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ian/projects/jdw/files/"/>
    </mc:Choice>
  </mc:AlternateContent>
  <xr:revisionPtr revIDLastSave="0" documentId="8_{7551DD5D-A648-C945-BA1C-86B369460A74}" xr6:coauthVersionLast="47" xr6:coauthVersionMax="47" xr10:uidLastSave="{00000000-0000-0000-0000-000000000000}"/>
  <bookViews>
    <workbookView xWindow="0" yWindow="500" windowWidth="38400" windowHeight="19200" tabRatio="935" xr2:uid="{69B12393-3AE6-A743-A3F2-383883B53CFB}"/>
  </bookViews>
  <sheets>
    <sheet name="Contents" sheetId="4" r:id="rId1"/>
    <sheet name="Demographics" sheetId="40" r:id="rId2"/>
    <sheet name="Geography" sheetId="41" r:id="rId3"/>
    <sheet name="Labour Force" sheetId="43" r:id="rId4"/>
    <sheet name="Income" sheetId="44" r:id="rId5"/>
    <sheet name="Education" sheetId="42" r:id="rId6"/>
    <sheet name="Card Fraud" sheetId="32" r:id="rId7"/>
    <sheet name="Identity Theft" sheetId="33" r:id="rId8"/>
    <sheet name="Scams" sheetId="34" r:id="rId9"/>
    <sheet name="Fraud Summary" sheetId="38" r:id="rId10"/>
  </sheets>
  <externalReferences>
    <externalReference r:id="rId11"/>
  </externalReferences>
  <definedNames>
    <definedName name="TopOfTable_Table_1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33" l="1"/>
  <c r="A4" i="34"/>
  <c r="A4" i="38"/>
  <c r="A4" i="32"/>
  <c r="A4" i="43"/>
  <c r="A4" i="44"/>
  <c r="A4" i="42"/>
  <c r="A4" i="41"/>
  <c r="A4" i="40"/>
</calcChain>
</file>

<file path=xl/sharedStrings.xml><?xml version="1.0" encoding="utf-8"?>
<sst xmlns="http://schemas.openxmlformats.org/spreadsheetml/2006/main" count="1288" uniqueCount="735">
  <si>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</si>
  <si>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Education</t>
  </si>
  <si>
    <t>Income</t>
  </si>
  <si>
    <t>Labour Force</t>
  </si>
  <si>
    <t>Demographics</t>
  </si>
  <si>
    <t>Tables</t>
  </si>
  <si>
    <t>Contents</t>
  </si>
  <si>
    <t>3. Rural Balance</t>
  </si>
  <si>
    <t>2. Bounded Locality</t>
  </si>
  <si>
    <t>1. Other Urban</t>
  </si>
  <si>
    <t>0. Major Urban</t>
  </si>
  <si>
    <t>Person</t>
  </si>
  <si>
    <t>All households</t>
  </si>
  <si>
    <t>Number of persons who are usual residents in the household</t>
  </si>
  <si>
    <t>9. No usual address</t>
  </si>
  <si>
    <t>5. Migratory - Offshore - Shipping</t>
  </si>
  <si>
    <t>4. Very Remote Australia</t>
  </si>
  <si>
    <t>3. Remote Australia</t>
  </si>
  <si>
    <t>10. Highest decile</t>
  </si>
  <si>
    <t>09. Ninth decile</t>
  </si>
  <si>
    <t>08. Eighth decile</t>
  </si>
  <si>
    <t>07. Seventh decile</t>
  </si>
  <si>
    <t>06. Sixth decile</t>
  </si>
  <si>
    <t>05. Fifth decile</t>
  </si>
  <si>
    <t>04. Fourth decile</t>
  </si>
  <si>
    <t>03. Third decile</t>
  </si>
  <si>
    <t>02. Second decile</t>
  </si>
  <si>
    <t>01. Lowest decile</t>
  </si>
  <si>
    <t>2. Household does not have children aged under 15</t>
  </si>
  <si>
    <t>1. Household has children aged under 15</t>
  </si>
  <si>
    <t>0. Not applicable</t>
  </si>
  <si>
    <t>Whether household has children aged under 15</t>
  </si>
  <si>
    <t>For further details, refer to Australian Statistical Geography Standard (ASGS): Volume 1 - Main Structure and Greater Capital City Statistical Areas, July 2011 (cat. no. 1270.0.55.001)</t>
  </si>
  <si>
    <t>All persons aged 15 years or over</t>
  </si>
  <si>
    <t>15. to 99. Single year classifications from 15 to 99 years</t>
  </si>
  <si>
    <t>Age of person (1 year categorically)</t>
  </si>
  <si>
    <t>15. 80 and over</t>
  </si>
  <si>
    <t>14. 75-79</t>
  </si>
  <si>
    <t>13. 70-74</t>
  </si>
  <si>
    <t>12. 65-69</t>
  </si>
  <si>
    <t>11. 60-64</t>
  </si>
  <si>
    <t>10. 55-59</t>
  </si>
  <si>
    <t>09. 50-54</t>
  </si>
  <si>
    <t>08. 45-49</t>
  </si>
  <si>
    <t>07. 40-44</t>
  </si>
  <si>
    <t>06. 35-39</t>
  </si>
  <si>
    <t>05. 30-34</t>
  </si>
  <si>
    <t>04. 25-29</t>
  </si>
  <si>
    <t>03. 20-24</t>
  </si>
  <si>
    <t>02. 18-19</t>
  </si>
  <si>
    <t>01. 15-17</t>
  </si>
  <si>
    <t>Age of person (5 year age groups)</t>
  </si>
  <si>
    <t>4. Both Aboriginal and Torres Strait Islander</t>
  </si>
  <si>
    <t>3. Torres Strait Islander</t>
  </si>
  <si>
    <t>2. Aboriginal</t>
  </si>
  <si>
    <t>1. Not Aboriginal nor Torres Strait Islander</t>
  </si>
  <si>
    <t>Indigenous status</t>
  </si>
  <si>
    <t>All persons aged 15 years and over</t>
  </si>
  <si>
    <t>321. Group household</t>
  </si>
  <si>
    <t>311. Lone person</t>
  </si>
  <si>
    <t>221. Multiple family households with no dependent children</t>
  </si>
  <si>
    <t>211. Multiple family households with dependent children</t>
  </si>
  <si>
    <t>141. Other one family households</t>
  </si>
  <si>
    <t>131. Couple only</t>
  </si>
  <si>
    <t>122. One parent family with dependent children and other persons</t>
  </si>
  <si>
    <t>121. One parent family with dependent children only</t>
  </si>
  <si>
    <t>112. Couple family with dependent children and other persons</t>
  </si>
  <si>
    <t>111. Couple family with dependent children only</t>
  </si>
  <si>
    <t>000. Could not be determined</t>
  </si>
  <si>
    <t>Family composition of household</t>
  </si>
  <si>
    <t>Year of arrival</t>
  </si>
  <si>
    <t>9999. Not applicable</t>
  </si>
  <si>
    <t>9. Sub-Saharan Africa</t>
  </si>
  <si>
    <t>8. Americas</t>
  </si>
  <si>
    <t>7. Southern and Central Asia</t>
  </si>
  <si>
    <t>6. North-East Asia</t>
  </si>
  <si>
    <t>5. South-East Asia</t>
  </si>
  <si>
    <t>4. North Africa and the Middle East</t>
  </si>
  <si>
    <t>3. Southern and Eastern Europe</t>
  </si>
  <si>
    <t>2. North-West Europe</t>
  </si>
  <si>
    <t>1. Oceania and Antarctica</t>
  </si>
  <si>
    <t>0003. Not stated</t>
  </si>
  <si>
    <t>0001. At sea</t>
  </si>
  <si>
    <t>0000. Inadequately described</t>
  </si>
  <si>
    <t>Available at four digit level - broad levels shown below</t>
  </si>
  <si>
    <t>Country of birth</t>
  </si>
  <si>
    <t>21. Relationship not determined (non-private dwelling)</t>
  </si>
  <si>
    <t>20. Relationship not determined (visitor)</t>
  </si>
  <si>
    <t>19. Relationship not determined (scope/coverage exclusion)</t>
  </si>
  <si>
    <t>18. Person living alone</t>
  </si>
  <si>
    <t>17. Non-family member living with non-relatives</t>
  </si>
  <si>
    <t>16. Other relative aged 15 or older not attending full-time education</t>
  </si>
  <si>
    <t>15. Other relative aged 15-24 attending full-time education</t>
  </si>
  <si>
    <t>14. Other family head</t>
  </si>
  <si>
    <t>13. Non-dependent child</t>
  </si>
  <si>
    <t>12. Dependent student</t>
  </si>
  <si>
    <t>11. Lone parent with no dependent children, with other child 15 or over</t>
  </si>
  <si>
    <t>10. Lone parent with no children under 15, with dependent student</t>
  </si>
  <si>
    <t>09. Lone parent with children under 15</t>
  </si>
  <si>
    <t>08. Same-sex partner with no children</t>
  </si>
  <si>
    <t>07. Same-sex partner with no dependent children, with other child 15 or older</t>
  </si>
  <si>
    <t>06. Same-sex partner with no children under 15, with dependent student</t>
  </si>
  <si>
    <t>05. Same-sex partner with child under 15</t>
  </si>
  <si>
    <t>04. Husband or wife with no children</t>
  </si>
  <si>
    <t>03. Husband or wife with no dependent children, with other child 15 or older</t>
  </si>
  <si>
    <t>02. Husband or wife with no children under 15, with dependent student</t>
  </si>
  <si>
    <t>01. Husband or wife with child under 15</t>
  </si>
  <si>
    <t>Family relationship</t>
  </si>
  <si>
    <t>1. Married</t>
  </si>
  <si>
    <t>Social marital status</t>
  </si>
  <si>
    <t>8. Australian Capital Territory</t>
  </si>
  <si>
    <t>7. Northern Territory</t>
  </si>
  <si>
    <t>6. Tasmania</t>
  </si>
  <si>
    <t>5. Western Australia</t>
  </si>
  <si>
    <t>4. South Australia</t>
  </si>
  <si>
    <t>3. Queensland</t>
  </si>
  <si>
    <t>2. Victoria</t>
  </si>
  <si>
    <t>1. New South Wales</t>
  </si>
  <si>
    <t xml:space="preserve">State or territory of usual residence </t>
  </si>
  <si>
    <t>2. Female</t>
  </si>
  <si>
    <t>1. Male</t>
  </si>
  <si>
    <t>Sex</t>
  </si>
  <si>
    <t>Level</t>
  </si>
  <si>
    <t>Population</t>
  </si>
  <si>
    <t>© Commonwealth of Australia 2016</t>
  </si>
  <si>
    <t>2. Outer Regional Australia</t>
  </si>
  <si>
    <t>1. Inner Regional Australia</t>
  </si>
  <si>
    <t>0. Major Cities of Australia</t>
  </si>
  <si>
    <t>Geography</t>
  </si>
  <si>
    <t>Hours worked last week - ranged</t>
  </si>
  <si>
    <t>Hours usually worked in all jobs - ranged</t>
  </si>
  <si>
    <t>All persons aged 15 years and over who are currently unemployed</t>
  </si>
  <si>
    <t>1. Employee</t>
  </si>
  <si>
    <t>All persons aged 15 years and over who are currently employed</t>
  </si>
  <si>
    <t>Status in employment</t>
  </si>
  <si>
    <t>990. Inadequately described</t>
  </si>
  <si>
    <t>96. Private Households Employing Staff and Undifferentiated Goods- and Service-Producing Activities of Households for Own Use</t>
  </si>
  <si>
    <t>95. Personal and Other Services</t>
  </si>
  <si>
    <t>94. Repair and Maintenance</t>
  </si>
  <si>
    <t>92. Gambling Activities</t>
  </si>
  <si>
    <t>91. Sports and Recreation Activities</t>
  </si>
  <si>
    <t>90. Creative and Performing Arts Activities</t>
  </si>
  <si>
    <t>89. Heritage Activities</t>
  </si>
  <si>
    <t>87. Social Assistance Services</t>
  </si>
  <si>
    <t>86. Residential Care Services</t>
  </si>
  <si>
    <t>85. Medical and Other Health Care Services</t>
  </si>
  <si>
    <t>84. Hospitals</t>
  </si>
  <si>
    <t>82. Adult, Community and Other Education</t>
  </si>
  <si>
    <t>81. Tertiary Education</t>
  </si>
  <si>
    <t>80. Preschool and School Education</t>
  </si>
  <si>
    <t>77. Public Order, Safety and Regulatory Services</t>
  </si>
  <si>
    <t>76. Defence</t>
  </si>
  <si>
    <t>75. Public Administration</t>
  </si>
  <si>
    <t>73. Building Cleaning, Pest Control and Other Support Services</t>
  </si>
  <si>
    <t>72. Administrative Services</t>
  </si>
  <si>
    <t>70. Computer System Design and Related Services</t>
  </si>
  <si>
    <t>69. Professional, Scientific and Technical Services (Except Computer System Design and Related Services)</t>
  </si>
  <si>
    <t>67. Property Operators and Real Estate Services</t>
  </si>
  <si>
    <t>66. Rental and Hiring Services (except Real Estate)</t>
  </si>
  <si>
    <t>64. Auxiliary Finance and Insurance Services</t>
  </si>
  <si>
    <t>63. Insurance and Superannuation Funds</t>
  </si>
  <si>
    <t>62. Finance</t>
  </si>
  <si>
    <t>60. Library and Other Information Services</t>
  </si>
  <si>
    <t>59. Internet Service Providers, Web Search Portals and Data Processing Services</t>
  </si>
  <si>
    <t>58. Telecommunications Services</t>
  </si>
  <si>
    <t>57. Internet Publishing and Broadcasting</t>
  </si>
  <si>
    <t>56. Broadcasting (except Internet)</t>
  </si>
  <si>
    <t>55. Motion Picture and Sound Recording Activities</t>
  </si>
  <si>
    <t>54. Publishing (except Internet and Music Publishing)</t>
  </si>
  <si>
    <t>53. Warehousing and Storage Services</t>
  </si>
  <si>
    <t>52. Transport Support Services</t>
  </si>
  <si>
    <t>51. Postal and Courier Pick-up and Delivery Services</t>
  </si>
  <si>
    <t>50. Other Transport</t>
  </si>
  <si>
    <t>49. Air and Space Transport</t>
  </si>
  <si>
    <t>48. Water Transport</t>
  </si>
  <si>
    <t>47. Rail Transport</t>
  </si>
  <si>
    <t>46. Road Transport</t>
  </si>
  <si>
    <t>45. Food and Beverage Services</t>
  </si>
  <si>
    <t>44. Accommodation</t>
  </si>
  <si>
    <t>43. Non-Store Retailing and Retail Commission-Based Buying and/or Selling</t>
  </si>
  <si>
    <t>42. Other Store-Based Retailing</t>
  </si>
  <si>
    <t>41. Food Retailing</t>
  </si>
  <si>
    <t>40. Fuel Retailing</t>
  </si>
  <si>
    <t>39. Motor Vehicle and Motor Vehicle Parts Retailing</t>
  </si>
  <si>
    <t>38. Commission-Based Wholesaling</t>
  </si>
  <si>
    <t>37. Other Goods Wholesaling</t>
  </si>
  <si>
    <t>36. Grocery, Liquor and Tobacco Product Wholesaling</t>
  </si>
  <si>
    <t>35. Motor Vehicle and Motor Vehicle Parts Wholesaling</t>
  </si>
  <si>
    <t>34. Machinery and Equipment Wholesaling</t>
  </si>
  <si>
    <t>33. Basic Material Wholesaling</t>
  </si>
  <si>
    <t>32. Construction Services</t>
  </si>
  <si>
    <t>31. Heavy and Civil Engineering Construction</t>
  </si>
  <si>
    <t>30. Building Construction</t>
  </si>
  <si>
    <t>29. Waste Collection, Treatment and Disposal Services</t>
  </si>
  <si>
    <t>28. Water Supply, Sewerage and Drainage Services</t>
  </si>
  <si>
    <t>27. Gas Supply</t>
  </si>
  <si>
    <t>26. Electricity Supply</t>
  </si>
  <si>
    <t>25. Furniture and Other Manufacturing</t>
  </si>
  <si>
    <t>24. Machinery and Equipment Manufacturing</t>
  </si>
  <si>
    <t>23. Transport Equipment Manufacturing</t>
  </si>
  <si>
    <t>22. Fabricated Metal Product Manufacturing</t>
  </si>
  <si>
    <t>21. Primary Metal and Metal Product Manufacturing</t>
  </si>
  <si>
    <t>20. Non-Metallic Mineral Product Manufacturing</t>
  </si>
  <si>
    <t>19. Polymer Product and Rubber Product Manufacturing</t>
  </si>
  <si>
    <t>18. Basic Chemical and Chemical Product Manufacturing</t>
  </si>
  <si>
    <t>17. Petroleum and Coal Product Manufacturing</t>
  </si>
  <si>
    <t>16. Printing (including the Reproduction of Recorded Media)</t>
  </si>
  <si>
    <t>15. Pulp, Paper and Converted Paper Product Manufacturing</t>
  </si>
  <si>
    <t>14. Wood Product Manufacturing</t>
  </si>
  <si>
    <t>13. Textile, Leather, Clothing and Footwear Manufacturing</t>
  </si>
  <si>
    <t>12. Beverage and Tobacco Product Manufacturing</t>
  </si>
  <si>
    <t>11. Food Product Manufacturing</t>
  </si>
  <si>
    <t>10. Exploration and Other Mining Support Services</t>
  </si>
  <si>
    <t>09. Non-Metallic Mineral Mining and Quarrying</t>
  </si>
  <si>
    <t>08. Metal Ore Mining</t>
  </si>
  <si>
    <t>07. Oil and Gas Extraction</t>
  </si>
  <si>
    <t>06. Coal Mining</t>
  </si>
  <si>
    <t>05. Agriculture, Forestry and Fishing Support Services</t>
  </si>
  <si>
    <t>04. Fishing, Hunting and Trapping</t>
  </si>
  <si>
    <t>03. Forestry and Logging</t>
  </si>
  <si>
    <t>02. Aquaculture</t>
  </si>
  <si>
    <t>01. Agriculture</t>
  </si>
  <si>
    <t>000. Not applicable</t>
  </si>
  <si>
    <t>Available at three/four digit level - broad levels shown below</t>
  </si>
  <si>
    <t>Industry of current job or business - ANZSIC 2006</t>
  </si>
  <si>
    <t>8. Labourers</t>
  </si>
  <si>
    <t>7. Machinery Operators And Drivers</t>
  </si>
  <si>
    <t>6. Sales Workers</t>
  </si>
  <si>
    <t>5. Clerical and Administrative Workers</t>
  </si>
  <si>
    <t>4. Community and Personal Service Workers</t>
  </si>
  <si>
    <t>3. Technicians and Trades Workers</t>
  </si>
  <si>
    <t>2. Professionals</t>
  </si>
  <si>
    <t>1. Managers</t>
  </si>
  <si>
    <t>0998. Inadequately described</t>
  </si>
  <si>
    <t>0000. Not applicable</t>
  </si>
  <si>
    <t>Available at four/six digit level - broad levels shown below</t>
  </si>
  <si>
    <t>Occupation in current job or business - ANZSCO 2006</t>
  </si>
  <si>
    <t>Hours usually worked in all jobs</t>
  </si>
  <si>
    <t>3. Does not usually work</t>
  </si>
  <si>
    <t>2. Usually works part time</t>
  </si>
  <si>
    <t>1. Usually works full time</t>
  </si>
  <si>
    <t>3. Employed but did not work last week</t>
  </si>
  <si>
    <t>2. Worked 1-34 hours last week</t>
  </si>
  <si>
    <t>1. Worked 35 or more hours last week</t>
  </si>
  <si>
    <t>Full-time or part-time status of work last week</t>
  </si>
  <si>
    <t>2. Part–time</t>
  </si>
  <si>
    <t>1. Full–time</t>
  </si>
  <si>
    <t>Full–time or part–time status of employment</t>
  </si>
  <si>
    <t>3. Not in the labour force</t>
  </si>
  <si>
    <t>2. Unemployed</t>
  </si>
  <si>
    <t>1. Employed</t>
  </si>
  <si>
    <t xml:space="preserve">Labour force status </t>
  </si>
  <si>
    <t>Labour force</t>
  </si>
  <si>
    <t>0. Null response</t>
  </si>
  <si>
    <t>9. No income source</t>
  </si>
  <si>
    <t>3. Not stated</t>
  </si>
  <si>
    <t>1. One source of personal income only</t>
  </si>
  <si>
    <t xml:space="preserve">9. No income source </t>
  </si>
  <si>
    <t>7. Not stated</t>
  </si>
  <si>
    <t>6. Any other regular source</t>
  </si>
  <si>
    <t>5. Superannuation, an annuity or private pension</t>
  </si>
  <si>
    <t>4. Any government pension or allowance</t>
  </si>
  <si>
    <t>3. Profit or loss from rental property</t>
  </si>
  <si>
    <t>2. Profit or loss from own unincorporated business or share in a partnership</t>
  </si>
  <si>
    <t xml:space="preserve">1. Wages or salary </t>
  </si>
  <si>
    <t>24. Could not be determined</t>
  </si>
  <si>
    <t>23. $2,000 and over</t>
  </si>
  <si>
    <t>22. $1,900 and under $2,000</t>
  </si>
  <si>
    <t>21. $1,800 and under $1,900</t>
  </si>
  <si>
    <t>20. $1,700 and under $1,800</t>
  </si>
  <si>
    <t>19. $1,600 and under $1,700</t>
  </si>
  <si>
    <t>18. $1,500 and under $1,600</t>
  </si>
  <si>
    <t>17. $1,400 and under $1,500</t>
  </si>
  <si>
    <t>16. $1,300 and under $1,400</t>
  </si>
  <si>
    <t>15. $1,200 and under $1,300</t>
  </si>
  <si>
    <t>14. $1,100 and under $1,200</t>
  </si>
  <si>
    <t>13. $1,000 and under $1,100</t>
  </si>
  <si>
    <t>12. $900 and under $1,000</t>
  </si>
  <si>
    <t>11. $800 and under $900</t>
  </si>
  <si>
    <t>10. $700 and under $800</t>
  </si>
  <si>
    <t>09. $600 and under $700</t>
  </si>
  <si>
    <t>08. $500 and under $600</t>
  </si>
  <si>
    <t>07. $400 and under $500</t>
  </si>
  <si>
    <t>06. $300 and under $400</t>
  </si>
  <si>
    <t>05. $200 and under $300</t>
  </si>
  <si>
    <t>04. $100 and under $200</t>
  </si>
  <si>
    <t>03. $1 and under $100</t>
  </si>
  <si>
    <t>02. No income</t>
  </si>
  <si>
    <t>01. Negative income</t>
  </si>
  <si>
    <t>00. Not applicable</t>
  </si>
  <si>
    <t>2. More than one source of income</t>
  </si>
  <si>
    <t>Number of sources of personal income</t>
  </si>
  <si>
    <t>11. Income/earnings not known or not stated</t>
  </si>
  <si>
    <t>Weekly personal income from all sources - deciles</t>
  </si>
  <si>
    <t>Weekly personal income from all sources</t>
  </si>
  <si>
    <t>Personal Income</t>
  </si>
  <si>
    <t>Total gross weekly household income from all sources – deciles</t>
  </si>
  <si>
    <t>18. Could not be determined</t>
  </si>
  <si>
    <t>17. $5,000 and over</t>
  </si>
  <si>
    <t>15. $3,500 and under $4,000</t>
  </si>
  <si>
    <t>13. $2,500 and under $3,000</t>
  </si>
  <si>
    <t>12. $2,000 and under $2,500</t>
  </si>
  <si>
    <t>11. $1,500 and under $2,000</t>
  </si>
  <si>
    <t>10. $1,250 and under $1,500</t>
  </si>
  <si>
    <t>09. $1,000 and under $1,250</t>
  </si>
  <si>
    <t>08. $800 and under $1,000</t>
  </si>
  <si>
    <t>07. $600 and under $800</t>
  </si>
  <si>
    <t>06. $400 and under $600</t>
  </si>
  <si>
    <t>05. $300 and under $400</t>
  </si>
  <si>
    <t>04. $200 and under $300</t>
  </si>
  <si>
    <t>03. $1 and under $200</t>
  </si>
  <si>
    <t>Total gross weekly household income from all sources</t>
  </si>
  <si>
    <t>Household Income</t>
  </si>
  <si>
    <t>12. Mixed field programmes</t>
  </si>
  <si>
    <t>11. Food, hospitality and personal services</t>
  </si>
  <si>
    <t>10. Creative arts</t>
  </si>
  <si>
    <t>09. Society and culture</t>
  </si>
  <si>
    <t>08. Management and commerce</t>
  </si>
  <si>
    <t>07. Education</t>
  </si>
  <si>
    <t>06. Health</t>
  </si>
  <si>
    <t>05. Agriculture, environmental and related studies</t>
  </si>
  <si>
    <t>04. Architecture and building</t>
  </si>
  <si>
    <t>03. Engineering and related technologies</t>
  </si>
  <si>
    <t>02. Information technology</t>
  </si>
  <si>
    <t>01. Natural and physical sciences</t>
  </si>
  <si>
    <t>Available at six digit level - broad levels shown below</t>
  </si>
  <si>
    <t>For further details, refer to ASCED - Australian Standard Classification of Education, 2001  (cat.no 1272.0)</t>
  </si>
  <si>
    <t>All persons aged 15 years and over who have completed a non-school qualification</t>
  </si>
  <si>
    <t>Main field of highest non-school qualification (ASCED)</t>
  </si>
  <si>
    <t>8. Level not determined</t>
  </si>
  <si>
    <t>6. Certificate I or II</t>
  </si>
  <si>
    <t>5. Certificate III or IV</t>
  </si>
  <si>
    <t>4. Advanced Diploma or Diploma</t>
  </si>
  <si>
    <t>3. Bachelor degree</t>
  </si>
  <si>
    <t>2. Graduate Diploma or Graduate Certificate</t>
  </si>
  <si>
    <t>1. Postgraduate degree</t>
  </si>
  <si>
    <t>Available at three digit level - broad levels shown below</t>
  </si>
  <si>
    <t>Level of highest non-school qualification (ASCED)</t>
  </si>
  <si>
    <t>Main field of highest educational attainment (ASCED)</t>
  </si>
  <si>
    <t>03. Bachelor degree</t>
  </si>
  <si>
    <t>01. Postgraduate degree</t>
  </si>
  <si>
    <t>Level of highest educational attainment (ASCED)</t>
  </si>
  <si>
    <t>6. Never attended school</t>
  </si>
  <si>
    <t>5. Year 8 or below</t>
  </si>
  <si>
    <t>4. Year 9</t>
  </si>
  <si>
    <t>3. Year 10</t>
  </si>
  <si>
    <t>2. Year 11</t>
  </si>
  <si>
    <t>1. Year 12</t>
  </si>
  <si>
    <t>Highest year of school completed</t>
  </si>
  <si>
    <t>6. 25 years and over</t>
  </si>
  <si>
    <t>5. 20-24 years and not studying full-time</t>
  </si>
  <si>
    <t>4. 20-24 years and studying full-time</t>
  </si>
  <si>
    <t>3. 15-19 years, left school and not studying full-time</t>
  </si>
  <si>
    <t>2. 15-19 years, left school and studying full-time</t>
  </si>
  <si>
    <t>1. 15-19 years and attending school</t>
  </si>
  <si>
    <t>Age and whether attending an educational institution</t>
  </si>
  <si>
    <t xml:space="preserve">0. Not applicable </t>
  </si>
  <si>
    <t>9998. Don't know</t>
  </si>
  <si>
    <t>99. Not applicable</t>
  </si>
  <si>
    <t>00. Null response</t>
  </si>
  <si>
    <t xml:space="preserve">9. Other </t>
  </si>
  <si>
    <t>3. Don't know</t>
  </si>
  <si>
    <t>998. Don't know</t>
  </si>
  <si>
    <t>000. None</t>
  </si>
  <si>
    <t xml:space="preserve">All persons aged 15 years and over </t>
  </si>
  <si>
    <t>98. Don't know</t>
  </si>
  <si>
    <t>9. Don't know</t>
  </si>
  <si>
    <t>8. Not stated</t>
  </si>
  <si>
    <t>9. Not applicable</t>
  </si>
  <si>
    <t>8. Don't know</t>
  </si>
  <si>
    <t>5. Other</t>
  </si>
  <si>
    <t xml:space="preserve">8. Other </t>
  </si>
  <si>
    <t>8. Other</t>
  </si>
  <si>
    <t>7. Became more apprehensive or withdrawn</t>
  </si>
  <si>
    <t>6. Stopped engaging, ignored or no longer dealt with organisation or person</t>
  </si>
  <si>
    <t>5. Changed or installed internet security</t>
  </si>
  <si>
    <t>4. Changed credit card details</t>
  </si>
  <si>
    <t>3. Changed payment method</t>
  </si>
  <si>
    <t>2. Changed email address</t>
  </si>
  <si>
    <t>1. More careful or aware</t>
  </si>
  <si>
    <t>2. Behaviour has not changed</t>
  </si>
  <si>
    <t>1. Behaviour has changed</t>
  </si>
  <si>
    <t>Whether behaviour has changed as a result of the card fraud incident</t>
  </si>
  <si>
    <t>Whether received reimbursement for the most recent card fraud incident</t>
  </si>
  <si>
    <t>&lt;0..999999&gt;</t>
  </si>
  <si>
    <t xml:space="preserve">&lt;1..999999&gt; </t>
  </si>
  <si>
    <t>5. Don't know</t>
  </si>
  <si>
    <t>4. 39 hours or more</t>
  </si>
  <si>
    <t>3. 9 to 38 hours</t>
  </si>
  <si>
    <t>2. 1 to 8 hours</t>
  </si>
  <si>
    <t>1. Less than 1 hour</t>
  </si>
  <si>
    <t>Amount of time lost in most recent incident of credit card fraud</t>
  </si>
  <si>
    <t>2. Issue not finalised</t>
  </si>
  <si>
    <t>1. Issue finalised</t>
  </si>
  <si>
    <t>Whether still finalising issues associated with most recent credit card fraud</t>
  </si>
  <si>
    <t>5. Someone else</t>
  </si>
  <si>
    <t>3. Police</t>
  </si>
  <si>
    <t>2. Credit card company</t>
  </si>
  <si>
    <t>1. Bank or financial institution</t>
  </si>
  <si>
    <t>Authorities card fraud reported to in most recent incident</t>
  </si>
  <si>
    <t>Whether reported most recent incident of card fraud</t>
  </si>
  <si>
    <t>4. Someone else</t>
  </si>
  <si>
    <t>1. Self discovered</t>
  </si>
  <si>
    <t xml:space="preserve">0. Not applicable  </t>
  </si>
  <si>
    <t>How found out about most recent incident</t>
  </si>
  <si>
    <t>10. Don't know</t>
  </si>
  <si>
    <t xml:space="preserve">8. Post </t>
  </si>
  <si>
    <t>7. In person</t>
  </si>
  <si>
    <t>6. Text message</t>
  </si>
  <si>
    <t>5. Phone call</t>
  </si>
  <si>
    <t>4. Card details copied or obtained during use</t>
  </si>
  <si>
    <t>3. Another way via the internet</t>
  </si>
  <si>
    <t xml:space="preserve">2. Social media </t>
  </si>
  <si>
    <t>1. Email</t>
  </si>
  <si>
    <t>How personal details obtained in most recent incident of card fraud</t>
  </si>
  <si>
    <t>&lt;1..0999&gt;</t>
  </si>
  <si>
    <t>Whether has owned a credit, debit or EFTPOS card in the last 12 months</t>
  </si>
  <si>
    <t>Credit Card Fraud</t>
  </si>
  <si>
    <t>Whether behaviour has changed as a result of the identity theft incident</t>
  </si>
  <si>
    <t>99,999,999. Not applicable</t>
  </si>
  <si>
    <t>99,999,998. Don't know</t>
  </si>
  <si>
    <t>&lt;0..9,999,999&gt;</t>
  </si>
  <si>
    <t>2. Money was not lost as result of identity theft</t>
  </si>
  <si>
    <t>1. Money was lost as result of identity theft</t>
  </si>
  <si>
    <t>Whether any money was lost as a result of identity theft in the last five years</t>
  </si>
  <si>
    <t>Whether any money was lost as a result of identity theft in the last 12 months</t>
  </si>
  <si>
    <t>Amount of time lost in most recent incident of identity theft</t>
  </si>
  <si>
    <t>Whether still finalising issues associated with most recent identity theft</t>
  </si>
  <si>
    <t>4. Issuer of document</t>
  </si>
  <si>
    <t>3. Business</t>
  </si>
  <si>
    <t>2. Consumer affairs or Ombudsman</t>
  </si>
  <si>
    <t>1. Police</t>
  </si>
  <si>
    <t>2. Incident not reported</t>
  </si>
  <si>
    <t>1. Incident reported</t>
  </si>
  <si>
    <t>Whether reported most recent incident of identity theft</t>
  </si>
  <si>
    <t xml:space="preserve">7. Post </t>
  </si>
  <si>
    <t>6. In person</t>
  </si>
  <si>
    <t>5. Text message</t>
  </si>
  <si>
    <t>4. Phone call</t>
  </si>
  <si>
    <t xml:space="preserve">3. Received a bill from a business or company </t>
  </si>
  <si>
    <t xml:space="preserve">2. Debt collectors </t>
  </si>
  <si>
    <t>1. Credit check</t>
  </si>
  <si>
    <t>17. Other</t>
  </si>
  <si>
    <t>16. To open mobile phone accounts</t>
  </si>
  <si>
    <t>15. To apply for a loan or gain credit</t>
  </si>
  <si>
    <t>14. To apply for government benefits</t>
  </si>
  <si>
    <t>13. To rent an apartment or house</t>
  </si>
  <si>
    <t>12. To provide false information to police</t>
  </si>
  <si>
    <t>11. To apply for a job</t>
  </si>
  <si>
    <t>10. To file a fraudulent tax return</t>
  </si>
  <si>
    <t>&lt;0..999&gt;</t>
  </si>
  <si>
    <t>&lt;1..999&gt;</t>
  </si>
  <si>
    <t>Identity Theft</t>
  </si>
  <si>
    <t>Whether behaviour has changed as a result of the scam incident</t>
  </si>
  <si>
    <t>&lt;1..9,999,999&gt;</t>
  </si>
  <si>
    <t>2. Money not lost as a result of scam</t>
  </si>
  <si>
    <t>1. Money lost as a result of scam</t>
  </si>
  <si>
    <t>Whether any money was lost as a result of most serious incident of scam</t>
  </si>
  <si>
    <t>Amount of time lost in most serious incident of scam</t>
  </si>
  <si>
    <t>1. Still participating in scam</t>
  </si>
  <si>
    <t>Whether still participating in most serious incident of scam</t>
  </si>
  <si>
    <t>4. Other</t>
  </si>
  <si>
    <t>2. Did not report incident</t>
  </si>
  <si>
    <t>1. Reported incident</t>
  </si>
  <si>
    <t>Whether reported most serious incident of scam</t>
  </si>
  <si>
    <t xml:space="preserve">18. Other </t>
  </si>
  <si>
    <t>15. The person or organisation asked for money or credit card details</t>
  </si>
  <si>
    <t>14. Communication from the person or organisation suddenly stopped</t>
  </si>
  <si>
    <t>10. Warnings from other people</t>
  </si>
  <si>
    <t>4. Accepting an offer</t>
  </si>
  <si>
    <t>2. Asking for more information</t>
  </si>
  <si>
    <t>1. Accessing a website</t>
  </si>
  <si>
    <t>How received offer in most serious incident of scam</t>
  </si>
  <si>
    <t>10. Other type of scam</t>
  </si>
  <si>
    <t>9. An online trading or auction site scam</t>
  </si>
  <si>
    <t>8. A working from home scam</t>
  </si>
  <si>
    <t>7. A computer support scam</t>
  </si>
  <si>
    <t>6. A financial advice scam</t>
  </si>
  <si>
    <t>5. An upfront payment scam</t>
  </si>
  <si>
    <t>4. A relationship scam</t>
  </si>
  <si>
    <t>2. An information request scam</t>
  </si>
  <si>
    <t>1. A lottery scam</t>
  </si>
  <si>
    <t>All persons aged 15 years or over who have responded to scam in last 12 months</t>
  </si>
  <si>
    <t>Most serious scam type</t>
  </si>
  <si>
    <t>All persons aged 15 years or over who have been exposed to scam in last 12 months</t>
  </si>
  <si>
    <t>9998. Don't Know</t>
  </si>
  <si>
    <t>2. Has not responded to any scams in last 12 months</t>
  </si>
  <si>
    <t>1. Has responded to one or more scams in last 12 months</t>
  </si>
  <si>
    <t>Whether has responded to scam in last 12 months</t>
  </si>
  <si>
    <t>2. Has not been exposed to scam in last 12 months</t>
  </si>
  <si>
    <t>1. Has been exposed to scam in last 12 months</t>
  </si>
  <si>
    <t>Whether has been exposed to scam in last 12 months</t>
  </si>
  <si>
    <t>Scams</t>
  </si>
  <si>
    <t>9. Not stated</t>
  </si>
  <si>
    <t xml:space="preserve">99,999,998. Don't know </t>
  </si>
  <si>
    <t>2. Money was not lost as result of fraud</t>
  </si>
  <si>
    <t>1. Money was lost as result of fraud</t>
  </si>
  <si>
    <t>0 Not applicable</t>
  </si>
  <si>
    <t>Fraud Summary</t>
  </si>
  <si>
    <t xml:space="preserve">     Australian Bureau of Statistics</t>
  </si>
  <si>
    <t xml:space="preserve">       Australian Bureau of Statistics</t>
  </si>
  <si>
    <t>2. Not married</t>
  </si>
  <si>
    <t>5. Total</t>
  </si>
  <si>
    <t>Full-time or part-time status of usual work</t>
  </si>
  <si>
    <t>14. $3,000 and under $3,500</t>
  </si>
  <si>
    <t>Single dollar value</t>
  </si>
  <si>
    <t>Single dollar values</t>
  </si>
  <si>
    <r>
      <t>1920. to</t>
    </r>
    <r>
      <rPr>
        <sz val="8"/>
        <rFont val="Arial"/>
        <family val="2"/>
      </rPr>
      <t xml:space="preserve"> 2015. Single years from 1920 to </t>
    </r>
    <r>
      <rPr>
        <sz val="8"/>
        <rFont val="Arial"/>
        <family val="2"/>
      </rPr>
      <t>2015</t>
    </r>
  </si>
  <si>
    <t>All persons aged 15 years or over who are currently employed and worked last week</t>
  </si>
  <si>
    <t>Total gross weekly household income from all sources – continuous</t>
  </si>
  <si>
    <t>Total gross annual household income from all sources - continuous</t>
  </si>
  <si>
    <t>Equivalised weekly household income – continuous</t>
  </si>
  <si>
    <t>Equivalised annual household income – continuous</t>
  </si>
  <si>
    <t>Annual personal income from all sources  – continuous</t>
  </si>
  <si>
    <t>Weekly personal income from all sources – continuous</t>
  </si>
  <si>
    <t>All sources of personal income (Multiple response)</t>
  </si>
  <si>
    <t>5. Someone else informed you</t>
  </si>
  <si>
    <t>Amount withdrawn or used in the most recent card fraud incidents - continuous</t>
  </si>
  <si>
    <t>Amount lost after reimbursement in the most recent card fraud incidents - continuous</t>
  </si>
  <si>
    <t>Amount withdrawn or used in all card fraud incidents in the last 12 months - continuous</t>
  </si>
  <si>
    <t>Amount lost after reimbursement in all card fraud incidents in the last 12 months - continuous</t>
  </si>
  <si>
    <t>Amount of money lost as a result of the most recent incident of  identity theft - continuous</t>
  </si>
  <si>
    <t>Amount of money lost as a result of identity theft in the last 12 months - continuous</t>
  </si>
  <si>
    <t>Amount of money lost as a result of identity theft in the last five years - continuous</t>
  </si>
  <si>
    <t>Number of scams exposed to in last 12 months - continuous</t>
  </si>
  <si>
    <t>Number of scams responded to in last 12 months - continuous</t>
  </si>
  <si>
    <t>11. Saw or heard a story about the same or a similar scam</t>
  </si>
  <si>
    <t>13. Gave a large amount of money for not much or nothing in return</t>
  </si>
  <si>
    <t>16. Received an unexpected bill or had unexpected transactions from your credit or bank account</t>
  </si>
  <si>
    <t xml:space="preserve">17. Own suspicions </t>
  </si>
  <si>
    <t>Amount of money lost as a result of most serious incident of scam - continuous</t>
  </si>
  <si>
    <t>9999999998. Not stated</t>
  </si>
  <si>
    <t xml:space="preserve">   Australian Bureau of Statistics</t>
  </si>
  <si>
    <t xml:space="preserve">                Australian Bureau of Statistics</t>
  </si>
  <si>
    <t xml:space="preserve">                  Australian Bureau of Statistics</t>
  </si>
  <si>
    <t>All persons aged 15 years or over who have responded to scam in last 12 and changed behaviour</t>
  </si>
  <si>
    <t>All persons aged 15 years or over who reported most serious incident of scam</t>
  </si>
  <si>
    <t>Agency who informed about misuse of card or card details in most recent incident (Multiple response)</t>
  </si>
  <si>
    <t xml:space="preserve">0. Null response </t>
  </si>
  <si>
    <t xml:space="preserve">Number of fraud incidents in the last 12 months - continuous </t>
  </si>
  <si>
    <t>001. to 999. Single numbers from 1 to 999 times</t>
  </si>
  <si>
    <t>Number of fraud incidents in the last 12 months/5 years - continuous</t>
  </si>
  <si>
    <t xml:space="preserve">Whether any money was lost as a result of any scam </t>
  </si>
  <si>
    <t>Amount of money lost as a result of all scams - continuous</t>
  </si>
  <si>
    <t xml:space="preserve">Whether received reimbursement for any other card fraud incidents in last 12 months </t>
  </si>
  <si>
    <t>All persons aged 15 years or over born outside of Australia</t>
  </si>
  <si>
    <t>01. July</t>
  </si>
  <si>
    <t>02. August</t>
  </si>
  <si>
    <t>03. September</t>
  </si>
  <si>
    <t>04. October</t>
  </si>
  <si>
    <t>05. November</t>
  </si>
  <si>
    <t>06. December</t>
  </si>
  <si>
    <t>07. January</t>
  </si>
  <si>
    <t>08. February</t>
  </si>
  <si>
    <t>09. March</t>
  </si>
  <si>
    <t>10. April</t>
  </si>
  <si>
    <t>11. May</t>
  </si>
  <si>
    <t>12. June</t>
  </si>
  <si>
    <t>How behaviour has changed as a result of the card fraud incident (Multiple Response)</t>
  </si>
  <si>
    <t>How behaviour has changed as a result of the identity theft incident (Multiple Response)</t>
  </si>
  <si>
    <t>How behaviour has changed as a result of the scam incident (Multiple Response)</t>
  </si>
  <si>
    <t>SEIFA - Index of Relative Socio-economic Disadvantage - 2011 - SA1 - Deciles - National</t>
  </si>
  <si>
    <t>SEIFA - Index of Relative Socio-economic Disadvantage - 2011 - SA1 - Deciles - State</t>
  </si>
  <si>
    <t>SEIFA - Index of Relative Socio-economic Advantage and Disadvantage - 2011 - SA1 - Deciles - National</t>
  </si>
  <si>
    <t>SEIFA - Index of Relative Socio-economic Advantage and Disadvantage - 2011 - SA1 - Deciles - State</t>
  </si>
  <si>
    <t>1. Capital city</t>
  </si>
  <si>
    <t>2. Balance of state</t>
  </si>
  <si>
    <t>Australian Statistical Geography Standard (ASGS) - Edition 2011 - Main Structure Only</t>
  </si>
  <si>
    <t>Australian Statistical Geography Standard (ASGS) - Edition 2011 - Remoteness Area</t>
  </si>
  <si>
    <t>Australian Statistical Geography Standard (ASGS) - Edition 2011 - Section of State</t>
  </si>
  <si>
    <t>Australian Statistical Geography Standard (ASGS) - Edition 2011 - SA4 Only</t>
  </si>
  <si>
    <t>1. Did not seek reimbursement and did not receive reimbursement</t>
  </si>
  <si>
    <t>2. Did not seek reimbursement but did receive reimbursement</t>
  </si>
  <si>
    <t>All persons aged 15 years or over who have responded to scam in last 12 months and lost money</t>
  </si>
  <si>
    <t>5. Has not owned a credit, debit or EFTPOS card in the last 12 months</t>
  </si>
  <si>
    <t>How discovered details were used in most recent incident of identity theft (Multiple response)</t>
  </si>
  <si>
    <t>How personal information was used in most recent incident of identity theft (Multiple response)</t>
  </si>
  <si>
    <t>How personal details obtained in most recent incident of identity theft (Multiple response)</t>
  </si>
  <si>
    <t>4. Received notification/query from a government agency or authority</t>
  </si>
  <si>
    <t>2. Consumer affairs/ombudsman</t>
  </si>
  <si>
    <t xml:space="preserve">Whether any money was lost as a result of most recent incident of identity theft </t>
  </si>
  <si>
    <t>1. Money was lost as a result of identity theft</t>
  </si>
  <si>
    <t>2. Money was not lost as a result of identity theft</t>
  </si>
  <si>
    <t xml:space="preserve">Whether lost money as a result of all fraud in the last 12 months/5 years </t>
  </si>
  <si>
    <t xml:space="preserve">Amount of money lost as a result of all fraud in the last 12 months/5 years - continuous </t>
  </si>
  <si>
    <t xml:space="preserve">Whether lost money after reimbursement as a result of all fraud in the last 12 months/5 years </t>
  </si>
  <si>
    <t>1. Money was lost as a result of fraud</t>
  </si>
  <si>
    <t>2. Money was not lost as a result of fraud</t>
  </si>
  <si>
    <t>3. Sought reimbursement and received reimbursement</t>
  </si>
  <si>
    <t>4. Sought reimbursement and did not receive reimbursement</t>
  </si>
  <si>
    <t>01. Decile 1 (lowest)</t>
  </si>
  <si>
    <t>02. Decile 2</t>
  </si>
  <si>
    <t>03. Decile 3</t>
  </si>
  <si>
    <t>04. Decile 4</t>
  </si>
  <si>
    <t>09. Decile 9</t>
  </si>
  <si>
    <t>08. Decile 8</t>
  </si>
  <si>
    <t>05. Decile 5</t>
  </si>
  <si>
    <t>06. Decile 6</t>
  </si>
  <si>
    <t>07. Decile 7</t>
  </si>
  <si>
    <t>10. Decile 10 (highest)</t>
  </si>
  <si>
    <r>
      <t xml:space="preserve">01. to 12. Single numbers from 0 to 12 persons  </t>
    </r>
    <r>
      <rPr>
        <sz val="8"/>
        <color indexed="17"/>
        <rFont val="Arial"/>
        <family val="2"/>
      </rPr>
      <t/>
    </r>
  </si>
  <si>
    <t>16. $4,000 and under $5,000</t>
  </si>
  <si>
    <t>99999999. Not applicable</t>
  </si>
  <si>
    <t>99999998. Don't know</t>
  </si>
  <si>
    <t>All persons aged 15 years and over who are currently employed  and working more than 0 hours per week</t>
  </si>
  <si>
    <t>99999998. Don't Know</t>
  </si>
  <si>
    <t>1. Has owned a credit, debit or EFTPOS card in the last 12 months</t>
  </si>
  <si>
    <t>4. Consumer affairs/ombudsman</t>
  </si>
  <si>
    <t>2. Owner manager of incorporated enterprise with employees</t>
  </si>
  <si>
    <t>3. Owner manager of incorporated enterprise without employees</t>
  </si>
  <si>
    <t>4. Owner manager of unincorporated enterprise with employees</t>
  </si>
  <si>
    <t>5. Owner manager of unincorporated enterprise without employees</t>
  </si>
  <si>
    <t>Duration of job search</t>
  </si>
  <si>
    <t>1. Under 4 weeks</t>
  </si>
  <si>
    <t>2. 4 weeks and under 13 weeks</t>
  </si>
  <si>
    <t>3. 13 weeks and under 26 weeks</t>
  </si>
  <si>
    <t>4. 26 weeks and under 52 weeks</t>
  </si>
  <si>
    <t>5. 52 weeks and under 104 weeks</t>
  </si>
  <si>
    <t>6. 104 weeks and over</t>
  </si>
  <si>
    <t>Status of unemployment</t>
  </si>
  <si>
    <t>1. Looked for both full-time and part-time work</t>
  </si>
  <si>
    <t>2. Looked for only full-time work</t>
  </si>
  <si>
    <t>3. Looked for only part-time work</t>
  </si>
  <si>
    <t>All persons aged 15 years or over who are currently employed</t>
  </si>
  <si>
    <t>1. 0 hours</t>
  </si>
  <si>
    <t>2. 1-9 hours</t>
  </si>
  <si>
    <t>3. 10-19 hours</t>
  </si>
  <si>
    <t>4. 20-29 hours</t>
  </si>
  <si>
    <t>5. 30-34 hours</t>
  </si>
  <si>
    <t>6. 35-39 hours</t>
  </si>
  <si>
    <t>7. 40-44 hours</t>
  </si>
  <si>
    <t>8. 45-49 hours</t>
  </si>
  <si>
    <t>9. 50-59 hours</t>
  </si>
  <si>
    <t>10. 60-69 hours</t>
  </si>
  <si>
    <t>11. 70 hours and over</t>
  </si>
  <si>
    <t>02. Graduate diploma and graduate certificate</t>
  </si>
  <si>
    <t>04. Advanced diploma and diploma</t>
  </si>
  <si>
    <t>05. Certificate III and IV</t>
  </si>
  <si>
    <t>06. Year 12</t>
  </si>
  <si>
    <t>07. Year 11</t>
  </si>
  <si>
    <t>08. Year 10</t>
  </si>
  <si>
    <t>09. Certificate I and II</t>
  </si>
  <si>
    <t>10. Year 9 and below</t>
  </si>
  <si>
    <t>11. Certificate n.f.d.</t>
  </si>
  <si>
    <t>12. Level not determined</t>
  </si>
  <si>
    <t>13. No educational attainment/attendance</t>
  </si>
  <si>
    <t>Persons with an educational attainment</t>
  </si>
  <si>
    <t>00. No applicable</t>
  </si>
  <si>
    <t>1. to 168. Single hours available from 1 to 168</t>
  </si>
  <si>
    <t>3. A pyramid scam</t>
  </si>
  <si>
    <t>99. Don't know</t>
  </si>
  <si>
    <t>3. Sending personal details</t>
  </si>
  <si>
    <t>12. Did not receive what was originally offered or promised to you (e.g. goods, services, money, etc.)</t>
  </si>
  <si>
    <t>2. No longer participating in scam</t>
  </si>
  <si>
    <t>Agency reported most recent incident of identity theft to (Multiple Response)</t>
  </si>
  <si>
    <t>Type(s) of scams exposed to in last 12 months (Multiple Response)</t>
  </si>
  <si>
    <t>Type(s) of scams responded to in last 12 months (Multiple Response)</t>
  </si>
  <si>
    <t>How responded to the most serious incident of scam (Multiple Response)</t>
  </si>
  <si>
    <t>How became aware it was a scam (Multiple Response)</t>
  </si>
  <si>
    <t>Agencies reported most serious incident of scam to (Multiple Response)</t>
  </si>
  <si>
    <t>0. Not unemployed</t>
  </si>
  <si>
    <t>Equivalised weekly household income - deciles</t>
  </si>
  <si>
    <t>7. Certificate n.f.d.</t>
  </si>
  <si>
    <t>99. Field information inadequate</t>
  </si>
  <si>
    <t>Personal Fraud, 2014-15 Data Items</t>
  </si>
  <si>
    <t>For further details, refer to Standard Australian Classification of Countries (Second Edition) (cat. no. 1269.0).</t>
  </si>
  <si>
    <t>Amount of money lost after reimbursement as a result of all fraud in the last 12 mths/5 yrs - continuous</t>
  </si>
  <si>
    <t>Whether still finalising issues associated with most serious scam</t>
  </si>
  <si>
    <t>Personal Fraud, Australia, 2014-15</t>
  </si>
  <si>
    <t>For further details, refer to ANZSIC- Australian and New Zealand Standard Industrial Classification, 2006 (Revision 2.0) (cat.no. 1292.0)</t>
  </si>
  <si>
    <t>Whether personal interview or proxy</t>
  </si>
  <si>
    <t>1. Personal interview</t>
  </si>
  <si>
    <t>2. Proxy</t>
  </si>
  <si>
    <t>Data item labels and categories</t>
  </si>
  <si>
    <t>Month of Interview - 2014/15</t>
  </si>
  <si>
    <t>Australian Statistical Geography Standard (ASGS) - Edition 2011 - Greater Capital City Statistical Area (GCCSA)</t>
  </si>
  <si>
    <t xml:space="preserve">        Australian Bureau of Statistics</t>
  </si>
  <si>
    <t xml:space="preserve">                    Australian Bureau of Statistics</t>
  </si>
  <si>
    <t>For further details, refer to ANZSCO - Australian and New Zealand Standard Classification of Occupations, First Edition, Revision 1 (cat.no 1220.0)</t>
  </si>
  <si>
    <t xml:space="preserve">6.  Contributing family worker
</t>
  </si>
  <si>
    <t>All persons aged 15 and over who have experienced card fraud in last 12 months</t>
  </si>
  <si>
    <t>All persons aged 15 years or over who have experienced card fraud in the last 12 months</t>
  </si>
  <si>
    <t>All persons aged 15 and over who have experienced card fraud in last 12 months and where informed by someone else</t>
  </si>
  <si>
    <t>All persons aged 15 and over who have experienced card fraud in the last 12 months</t>
  </si>
  <si>
    <t>All persons aged 15 and over who have experienced card fraud in last 12 months and received reimbursement</t>
  </si>
  <si>
    <t>All persons aged 15 and over who have experienced card fraud more than once in last 12 months</t>
  </si>
  <si>
    <t>All persons aged 15 and over who have experienced card fraud in last 12 months and changed behaviour</t>
  </si>
  <si>
    <t>All persons aged 15 years or over who have experienced fraud in the last 12 months</t>
  </si>
  <si>
    <t>All persons aged 15 years or over who have experienced fraud in the last 5 years</t>
  </si>
  <si>
    <t>Whether experienced fraud in the last 12 months</t>
  </si>
  <si>
    <t>2. Did not experience fraud incident</t>
  </si>
  <si>
    <t>Did not experience fraud in the last 12 months</t>
  </si>
  <si>
    <t>1. Did not experience fraud incident</t>
  </si>
  <si>
    <t xml:space="preserve">Did not experience fraud in the last 12 months/5 years  </t>
  </si>
  <si>
    <t>2. Experienced fraud incident</t>
  </si>
  <si>
    <t>1. Experienced fraud incident</t>
  </si>
  <si>
    <t xml:space="preserve">Whether experienced fraud in the last 12 months/5 years </t>
  </si>
  <si>
    <t>Whether expereinced identity theft</t>
  </si>
  <si>
    <t>1. Experienced identity theft</t>
  </si>
  <si>
    <t>2. Did not expereince identity theft</t>
  </si>
  <si>
    <t>Number of times experienced identity theft - continuous</t>
  </si>
  <si>
    <t>Whether experienced identity theft in last 5 years</t>
  </si>
  <si>
    <t>1. Experienced identity theft in last 5 years</t>
  </si>
  <si>
    <t>2. Did not experience identity theft in last 5 years</t>
  </si>
  <si>
    <t>Number of times experienced identity theft in last 5 years - continuous</t>
  </si>
  <si>
    <t>Whether experienced identity theft in last 12 months</t>
  </si>
  <si>
    <t>1. Experienced identity theft in last 12 months</t>
  </si>
  <si>
    <t>2. Did not experience identity theft in last 12 months</t>
  </si>
  <si>
    <t>Number of times experienced identity theft in last 12 months - continuous</t>
  </si>
  <si>
    <t>Whether experienced credit, debit or EFTPOS card fraud in last 12 months</t>
  </si>
  <si>
    <t>1. Experienced credit, debit or EFTPOS card fraud in last 12 months</t>
  </si>
  <si>
    <t>2. Did not experience credit, debit or EFTPOS card fraud in last 12 months</t>
  </si>
  <si>
    <t>Number of times experienced card fraud in last 12 months - continuous</t>
  </si>
  <si>
    <t>All persons aged 15 years or over who have experienced card fraud in last 12 months and who reported one or more incidents</t>
  </si>
  <si>
    <t>All persons aged 15 years or over who have not experienced card fraud in last 12 months</t>
  </si>
  <si>
    <t>All persons aged 15 years or over who have experienced identity theft in last 12 months.</t>
  </si>
  <si>
    <t>All persons aged 15 years or over who have experienced identity theft in last 5 years</t>
  </si>
  <si>
    <t>All persons aged 15 years or over who have experienced identity theft in last 5 years and who reported one or more incidents</t>
  </si>
  <si>
    <t>All persons aged 15 years or over who have experienced identity theft in last 12 months</t>
  </si>
  <si>
    <t>All persons aged 15 years or over who have experienced identity theft in last 12 months and who lost money as a result.</t>
  </si>
  <si>
    <t>All persons aged 15 years or over who have experienced identity theft in last 5 years and who lost money as a result.</t>
  </si>
  <si>
    <t>All persons aged 15 years or over who have experienced identity theft in last 5 years and changed behaviour</t>
  </si>
  <si>
    <t>Whether experienced identity or card fraud in the last 12 months</t>
  </si>
  <si>
    <t>Number of identity or card fraud incidents in the last 12 months - continuous</t>
  </si>
  <si>
    <t>All persons aged 15 years or over who have experienced identity or card fraud in the last 12 months</t>
  </si>
  <si>
    <t>Card Fraud</t>
  </si>
  <si>
    <t>Did not experience identity or card fraud in the last 12 months</t>
  </si>
  <si>
    <t>All persons aged 15 years or over who have experienced fraud in last 5 years and who lost money as a result</t>
  </si>
  <si>
    <t>All persons aged 15 years or over who have experienced fraud in last 5 years</t>
  </si>
  <si>
    <r>
      <t>Summary</t>
    </r>
    <r>
      <rPr>
        <sz val="8"/>
        <rFont val="Arial"/>
        <family val="2"/>
      </rPr>
      <t/>
    </r>
  </si>
  <si>
    <t xml:space="preserve">Explanatory Notes </t>
  </si>
  <si>
    <t>Inquiries</t>
  </si>
  <si>
    <t>Further information about these and related statistics is available from the ABS website www.abs.gov.au, or contact the National Information and Referral Service on 1300 135 070.</t>
  </si>
  <si>
    <t>45280DO_201415 Personal Fraud, Australia, 2014-15</t>
  </si>
  <si>
    <t>Released at 11.30 am (Canberra time) Wed 20 Apr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</si>
</sst>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_-* #,##0.00_-;\-* #,##0.00_-;_-* &quot;-&quot;??_-;_-@_-"/>
  </numFmts>
  <fonts count="6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u/>
      <sz val="8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2"/>
      <color indexed="12"/>
      <name val="Arial"/>
      <family val="2"/>
    </font>
    <font>
      <sz val="12"/>
      <name val="Arial"/>
      <family val="2"/>
    </font>
    <font>
      <b/>
      <sz val="18"/>
      <color indexed="9"/>
      <name val="Arial"/>
      <family val="2"/>
    </font>
    <font>
      <b/>
      <sz val="8"/>
      <name val="Arial"/>
      <family val="2"/>
    </font>
    <font>
      <sz val="10"/>
      <color indexed="14"/>
      <name val="Arial"/>
      <family val="2"/>
    </font>
    <font>
      <sz val="12"/>
      <color indexed="14"/>
      <name val="Arial"/>
      <family val="2"/>
    </font>
    <font>
      <sz val="8"/>
      <color indexed="8"/>
      <name val="Arial"/>
      <family val="2"/>
    </font>
    <font>
      <u/>
      <sz val="8"/>
      <color indexed="12"/>
      <name val="Arial"/>
      <family val="2"/>
    </font>
    <font>
      <sz val="8"/>
      <color indexed="12"/>
      <name val="Arial"/>
      <family val="2"/>
    </font>
    <font>
      <sz val="8"/>
      <color indexed="14"/>
      <name val="Arial"/>
      <family val="2"/>
    </font>
    <font>
      <b/>
      <i/>
      <sz val="8"/>
      <name val="Arial"/>
      <family val="2"/>
    </font>
    <font>
      <sz val="8"/>
      <color indexed="17"/>
      <name val="Arial"/>
      <family val="2"/>
    </font>
    <font>
      <u/>
      <sz val="10.45"/>
      <color indexed="12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9"/>
      <name val="Arial"/>
      <family val="2"/>
    </font>
    <font>
      <u/>
      <sz val="12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0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8"/>
      <color theme="10"/>
      <name val="Arial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8"/>
      <color rgb="FF006600"/>
      <name val="Arial"/>
      <family val="2"/>
    </font>
    <font>
      <sz val="10"/>
      <color theme="1"/>
      <name val="Arial"/>
      <family val="2"/>
    </font>
    <font>
      <b/>
      <sz val="8"/>
      <color rgb="FF006600"/>
      <name val="Arial"/>
      <family val="2"/>
    </font>
    <font>
      <sz val="10"/>
      <color rgb="FFFF0000"/>
      <name val="Arial"/>
      <family val="2"/>
    </font>
    <font>
      <strike/>
      <sz val="8"/>
      <color rgb="FFFF0000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8"/>
      <color theme="1"/>
      <name val="Arial"/>
      <family val="2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8"/>
      <color rgb="FF0000FF"/>
      <name val="Arial"/>
      <family val="2"/>
    </font>
    <font>
      <b/>
      <sz val="10"/>
      <color rgb="FFFF0000"/>
      <name val="Arial"/>
      <family val="2"/>
    </font>
    <font>
      <sz val="8"/>
      <color rgb="FFFF00FF"/>
      <name val="Arial"/>
      <family val="2"/>
    </font>
    <font>
      <b/>
      <sz val="8"/>
      <color rgb="FFFF0000"/>
      <name val="Arial"/>
      <family val="2"/>
    </font>
    <font>
      <u/>
      <sz val="8"/>
      <color rgb="FF0033CC"/>
      <name val="Arial"/>
      <family val="2"/>
    </font>
    <font>
      <sz val="8"/>
      <color rgb="FF00823B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336633"/>
        <bgColor indexed="64"/>
      </patternFill>
    </fill>
    <fill>
      <patternFill patternType="solid">
        <fgColor rgb="FF336633"/>
        <bgColor indexed="63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74">
    <xf numFmtId="0" fontId="0" fillId="0" borderId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27" borderId="1" applyNumberFormat="0" applyAlignment="0" applyProtection="0"/>
    <xf numFmtId="0" fontId="29" fillId="28" borderId="2" applyNumberFormat="0" applyAlignment="0" applyProtection="0"/>
    <xf numFmtId="171" fontId="2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29" borderId="0" applyNumberFormat="0" applyBorder="0" applyAlignment="0" applyProtection="0"/>
    <xf numFmtId="0" fontId="32" fillId="0" borderId="3" applyNumberFormat="0" applyFill="0" applyAlignment="0" applyProtection="0"/>
    <xf numFmtId="0" fontId="33" fillId="0" borderId="4" applyNumberFormat="0" applyFill="0" applyAlignment="0" applyProtection="0"/>
    <xf numFmtId="0" fontId="34" fillId="0" borderId="5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/>
    <xf numFmtId="0" fontId="36" fillId="30" borderId="1" applyNumberFormat="0" applyAlignment="0" applyProtection="0"/>
    <xf numFmtId="0" fontId="37" fillId="0" borderId="6" applyNumberFormat="0" applyFill="0" applyAlignment="0" applyProtection="0"/>
    <xf numFmtId="0" fontId="38" fillId="31" borderId="0" applyNumberFormat="0" applyBorder="0" applyAlignment="0" applyProtection="0"/>
    <xf numFmtId="0" fontId="25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25" fillId="0" borderId="0"/>
    <xf numFmtId="0" fontId="25" fillId="0" borderId="0"/>
    <xf numFmtId="0" fontId="25" fillId="0" borderId="0"/>
    <xf numFmtId="0" fontId="2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25" fillId="0" borderId="0"/>
    <xf numFmtId="0" fontId="25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5" fillId="0" borderId="0"/>
    <xf numFmtId="0" fontId="25" fillId="0" borderId="0"/>
    <xf numFmtId="0" fontId="2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5" fillId="32" borderId="7" applyNumberFormat="0" applyFont="0" applyAlignment="0" applyProtection="0"/>
    <xf numFmtId="0" fontId="25" fillId="32" borderId="7" applyNumberFormat="0" applyFont="0" applyAlignment="0" applyProtection="0"/>
    <xf numFmtId="0" fontId="25" fillId="32" borderId="7" applyNumberFormat="0" applyFont="0" applyAlignment="0" applyProtection="0"/>
    <xf numFmtId="0" fontId="25" fillId="32" borderId="7" applyNumberFormat="0" applyFont="0" applyAlignment="0" applyProtection="0"/>
    <xf numFmtId="0" fontId="25" fillId="32" borderId="7" applyNumberFormat="0" applyFont="0" applyAlignment="0" applyProtection="0"/>
    <xf numFmtId="0" fontId="25" fillId="32" borderId="7" applyNumberFormat="0" applyFont="0" applyAlignment="0" applyProtection="0"/>
    <xf numFmtId="0" fontId="25" fillId="32" borderId="7" applyNumberFormat="0" applyFont="0" applyAlignment="0" applyProtection="0"/>
    <xf numFmtId="0" fontId="25" fillId="32" borderId="7" applyNumberFormat="0" applyFont="0" applyAlignment="0" applyProtection="0"/>
    <xf numFmtId="0" fontId="25" fillId="32" borderId="7" applyNumberFormat="0" applyFont="0" applyAlignment="0" applyProtection="0"/>
    <xf numFmtId="0" fontId="25" fillId="32" borderId="7" applyNumberFormat="0" applyFont="0" applyAlignment="0" applyProtection="0"/>
    <xf numFmtId="0" fontId="25" fillId="32" borderId="7" applyNumberFormat="0" applyFont="0" applyAlignment="0" applyProtection="0"/>
    <xf numFmtId="0" fontId="25" fillId="32" borderId="7" applyNumberFormat="0" applyFont="0" applyAlignment="0" applyProtection="0"/>
    <xf numFmtId="0" fontId="25" fillId="32" borderId="7" applyNumberFormat="0" applyFont="0" applyAlignment="0" applyProtection="0"/>
    <xf numFmtId="0" fontId="25" fillId="32" borderId="7" applyNumberFormat="0" applyFont="0" applyAlignment="0" applyProtection="0"/>
    <xf numFmtId="0" fontId="25" fillId="32" borderId="7" applyNumberFormat="0" applyFont="0" applyAlignment="0" applyProtection="0"/>
    <xf numFmtId="0" fontId="39" fillId="27" borderId="8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9" applyNumberFormat="0" applyFill="0" applyAlignment="0" applyProtection="0"/>
    <xf numFmtId="0" fontId="42" fillId="0" borderId="0" applyNumberFormat="0" applyFill="0" applyBorder="0" applyAlignment="0" applyProtection="0"/>
  </cellStyleXfs>
  <cellXfs count="160">
    <xf numFmtId="0" fontId="0" fillId="0" borderId="0" xfId="0"/>
    <xf numFmtId="0" fontId="0" fillId="0" borderId="0" xfId="0"/>
    <xf numFmtId="0" fontId="6" fillId="0" borderId="0" xfId="0" applyFont="1"/>
    <xf numFmtId="0" fontId="2" fillId="0" borderId="0" xfId="0" applyNumberFormat="1" applyFont="1" applyFill="1" applyAlignment="1"/>
    <xf numFmtId="0" fontId="2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9" fillId="0" borderId="0" xfId="0" applyNumberFormat="1" applyFont="1" applyFill="1" applyAlignment="1"/>
    <xf numFmtId="0" fontId="10" fillId="0" borderId="0" xfId="0" applyFont="1" applyFill="1" applyAlignment="1">
      <alignment horizontal="left" vertical="center" indent="10"/>
    </xf>
    <xf numFmtId="0" fontId="9" fillId="0" borderId="0" xfId="0" applyNumberFormat="1" applyFont="1" applyAlignment="1"/>
    <xf numFmtId="0" fontId="6" fillId="0" borderId="0" xfId="0" applyNumberFormat="1" applyFont="1" applyAlignment="1"/>
    <xf numFmtId="0" fontId="6" fillId="0" borderId="0" xfId="0" applyFont="1" applyFill="1"/>
    <xf numFmtId="0" fontId="2" fillId="0" borderId="0" xfId="0" applyNumberFormat="1" applyFont="1" applyAlignment="1"/>
    <xf numFmtId="0" fontId="7" fillId="0" borderId="0" xfId="0" applyNumberFormat="1" applyFont="1" applyAlignment="1"/>
    <xf numFmtId="0" fontId="11" fillId="0" borderId="0" xfId="0" applyNumberFormat="1" applyFont="1" applyAlignment="1"/>
    <xf numFmtId="0" fontId="12" fillId="0" borderId="0" xfId="0" applyNumberFormat="1" applyFont="1" applyFill="1" applyAlignment="1"/>
    <xf numFmtId="0" fontId="5" fillId="0" borderId="0" xfId="0" applyNumberFormat="1" applyFont="1" applyAlignment="1"/>
    <xf numFmtId="0" fontId="11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NumberFormat="1" applyFont="1" applyAlignment="1">
      <alignment horizontal="left"/>
    </xf>
    <xf numFmtId="0" fontId="6" fillId="0" borderId="0" xfId="0" applyNumberFormat="1" applyFont="1" applyFill="1" applyAlignment="1"/>
    <xf numFmtId="0" fontId="11" fillId="0" borderId="0" xfId="0" applyNumberFormat="1" applyFont="1" applyFill="1" applyAlignment="1">
      <alignment horizontal="left"/>
    </xf>
    <xf numFmtId="0" fontId="11" fillId="0" borderId="0" xfId="0" applyFont="1" applyAlignment="1">
      <alignment horizontal="left"/>
    </xf>
    <xf numFmtId="0" fontId="6" fillId="0" borderId="0" xfId="0" applyNumberFormat="1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5" fillId="0" borderId="0" xfId="0" applyNumberFormat="1" applyFont="1" applyFill="1" applyAlignment="1">
      <alignment wrapText="1"/>
    </xf>
    <xf numFmtId="0" fontId="14" fillId="0" borderId="0" xfId="0" applyNumberFormat="1" applyFont="1" applyAlignment="1">
      <alignment horizontal="left"/>
    </xf>
    <xf numFmtId="0" fontId="5" fillId="0" borderId="0" xfId="0" applyNumberFormat="1" applyFont="1" applyFill="1" applyAlignment="1"/>
    <xf numFmtId="0" fontId="6" fillId="0" borderId="0" xfId="0" applyNumberFormat="1" applyFont="1" applyFill="1" applyAlignment="1">
      <alignment wrapText="1"/>
    </xf>
    <xf numFmtId="0" fontId="7" fillId="0" borderId="0" xfId="0" applyFont="1" applyFill="1" applyBorder="1"/>
    <xf numFmtId="0" fontId="9" fillId="0" borderId="0" xfId="0" applyNumberFormat="1" applyFont="1" applyBorder="1" applyAlignment="1"/>
    <xf numFmtId="0" fontId="5" fillId="0" borderId="0" xfId="0" applyNumberFormat="1" applyFont="1" applyBorder="1" applyAlignment="1"/>
    <xf numFmtId="0" fontId="11" fillId="0" borderId="0" xfId="0" applyNumberFormat="1" applyFont="1" applyAlignment="1">
      <alignment horizontal="left" wrapText="1"/>
    </xf>
    <xf numFmtId="0" fontId="16" fillId="0" borderId="0" xfId="0" applyFont="1" applyAlignment="1">
      <alignment horizontal="left"/>
    </xf>
    <xf numFmtId="0" fontId="43" fillId="0" borderId="0" xfId="0" applyFont="1" applyFill="1" applyAlignment="1">
      <alignment wrapText="1"/>
    </xf>
    <xf numFmtId="0" fontId="44" fillId="0" borderId="0" xfId="0" applyNumberFormat="1" applyFont="1" applyAlignment="1"/>
    <xf numFmtId="0" fontId="6" fillId="0" borderId="0" xfId="0" applyNumberFormat="1" applyFont="1" applyBorder="1" applyAlignment="1"/>
    <xf numFmtId="0" fontId="2" fillId="0" borderId="0" xfId="0" applyFont="1" applyFill="1" applyAlignment="1"/>
    <xf numFmtId="0" fontId="9" fillId="0" borderId="0" xfId="0" applyNumberFormat="1" applyFont="1" applyFill="1" applyAlignment="1">
      <alignment horizontal="left"/>
    </xf>
    <xf numFmtId="1" fontId="6" fillId="0" borderId="0" xfId="0" applyNumberFormat="1" applyFont="1" applyAlignment="1">
      <alignment horizontal="left"/>
    </xf>
    <xf numFmtId="49" fontId="6" fillId="0" borderId="0" xfId="0" applyNumberFormat="1" applyFont="1" applyFill="1" applyAlignment="1"/>
    <xf numFmtId="0" fontId="13" fillId="0" borderId="0" xfId="0" applyNumberFormat="1" applyFont="1" applyFill="1" applyAlignment="1"/>
    <xf numFmtId="1" fontId="6" fillId="0" borderId="0" xfId="0" applyNumberFormat="1" applyFont="1" applyFill="1" applyAlignment="1">
      <alignment horizontal="left"/>
    </xf>
    <xf numFmtId="0" fontId="6" fillId="0" borderId="0" xfId="0" applyFont="1" applyFill="1" applyAlignment="1"/>
    <xf numFmtId="0" fontId="11" fillId="0" borderId="0" xfId="0" applyNumberFormat="1" applyFont="1" applyFill="1" applyAlignment="1"/>
    <xf numFmtId="0" fontId="11" fillId="0" borderId="0" xfId="0" applyFont="1" applyFill="1" applyAlignment="1"/>
    <xf numFmtId="0" fontId="17" fillId="0" borderId="0" xfId="0" applyNumberFormat="1" applyFont="1" applyAlignment="1"/>
    <xf numFmtId="0" fontId="43" fillId="0" borderId="0" xfId="182" applyFont="1" applyFill="1" applyAlignment="1"/>
    <xf numFmtId="0" fontId="7" fillId="0" borderId="0" xfId="0" applyNumberFormat="1" applyFont="1" applyFill="1" applyAlignment="1"/>
    <xf numFmtId="1" fontId="45" fillId="0" borderId="0" xfId="0" applyNumberFormat="1" applyFont="1" applyFill="1" applyAlignment="1">
      <alignment horizontal="left"/>
    </xf>
    <xf numFmtId="0" fontId="7" fillId="0" borderId="0" xfId="0" applyNumberFormat="1" applyFont="1" applyFill="1" applyAlignment="1">
      <alignment wrapText="1"/>
    </xf>
    <xf numFmtId="0" fontId="6" fillId="0" borderId="0" xfId="0" applyFont="1" applyAlignment="1">
      <alignment horizontal="left" wrapText="1"/>
    </xf>
    <xf numFmtId="0" fontId="11" fillId="0" borderId="0" xfId="0" applyFont="1" applyAlignment="1">
      <alignment horizontal="left" wrapText="1"/>
    </xf>
    <xf numFmtId="0" fontId="7" fillId="0" borderId="0" xfId="0" applyNumberFormat="1" applyFont="1" applyAlignment="1">
      <alignment wrapText="1"/>
    </xf>
    <xf numFmtId="0" fontId="0" fillId="0" borderId="0" xfId="0" applyFill="1"/>
    <xf numFmtId="0" fontId="0" fillId="0" borderId="0" xfId="0"/>
    <xf numFmtId="0" fontId="15" fillId="0" borderId="0" xfId="0" applyNumberFormat="1" applyFont="1" applyAlignment="1" applyProtection="1">
      <alignment horizontal="left"/>
    </xf>
    <xf numFmtId="0" fontId="6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6" fillId="0" borderId="0" xfId="0" applyFont="1" applyBorder="1" applyAlignment="1">
      <alignment vertical="center" wrapText="1"/>
    </xf>
    <xf numFmtId="0" fontId="11" fillId="0" borderId="0" xfId="0" applyFont="1" applyAlignment="1"/>
    <xf numFmtId="0" fontId="0" fillId="0" borderId="0" xfId="0" applyAlignment="1"/>
    <xf numFmtId="0" fontId="7" fillId="0" borderId="0" xfId="0" applyFont="1" applyFill="1" applyBorder="1" applyAlignment="1"/>
    <xf numFmtId="0" fontId="46" fillId="0" borderId="0" xfId="0" applyNumberFormat="1" applyFont="1" applyFill="1" applyAlignment="1"/>
    <xf numFmtId="0" fontId="46" fillId="0" borderId="0" xfId="0" applyNumberFormat="1" applyFont="1" applyAlignment="1"/>
    <xf numFmtId="0" fontId="2" fillId="0" borderId="0" xfId="0" applyNumberFormat="1" applyFont="1" applyAlignment="1">
      <alignment wrapText="1"/>
    </xf>
    <xf numFmtId="0" fontId="35" fillId="0" borderId="0" xfId="0" applyNumberFormat="1" applyFont="1" applyAlignment="1"/>
    <xf numFmtId="0" fontId="7" fillId="0" borderId="0" xfId="0" applyNumberFormat="1" applyFont="1" applyBorder="1" applyAlignment="1"/>
    <xf numFmtId="0" fontId="7" fillId="0" borderId="0" xfId="0" applyNumberFormat="1" applyFont="1" applyBorder="1" applyAlignment="1">
      <alignment horizontal="left"/>
    </xf>
    <xf numFmtId="0" fontId="2" fillId="0" borderId="0" xfId="0" applyNumberFormat="1" applyFont="1" applyBorder="1" applyAlignment="1"/>
    <xf numFmtId="0" fontId="6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47" fillId="0" borderId="0" xfId="0" applyNumberFormat="1" applyFont="1" applyFill="1" applyAlignment="1"/>
    <xf numFmtId="0" fontId="0" fillId="0" borderId="0" xfId="0" applyAlignment="1">
      <alignment vertical="center"/>
    </xf>
    <xf numFmtId="0" fontId="48" fillId="0" borderId="0" xfId="0" applyFont="1" applyFill="1" applyAlignment="1">
      <alignment horizontal="left"/>
    </xf>
    <xf numFmtId="0" fontId="23" fillId="0" borderId="0" xfId="0" applyNumberFormat="1" applyFont="1" applyFill="1" applyAlignment="1"/>
    <xf numFmtId="0" fontId="49" fillId="0" borderId="0" xfId="0" applyFont="1" applyFill="1" applyAlignment="1">
      <alignment vertical="center"/>
    </xf>
    <xf numFmtId="0" fontId="50" fillId="0" borderId="0" xfId="0" applyNumberFormat="1" applyFont="1" applyAlignment="1">
      <alignment horizontal="left"/>
    </xf>
    <xf numFmtId="0" fontId="51" fillId="33" borderId="0" xfId="0" applyFont="1" applyFill="1" applyAlignment="1">
      <alignment horizontal="left" vertical="center" indent="10"/>
    </xf>
    <xf numFmtId="0" fontId="52" fillId="0" borderId="0" xfId="0" applyFont="1" applyFill="1" applyAlignment="1">
      <alignment vertical="center"/>
    </xf>
    <xf numFmtId="0" fontId="53" fillId="0" borderId="0" xfId="0" applyNumberFormat="1" applyFont="1" applyBorder="1" applyAlignment="1"/>
    <xf numFmtId="0" fontId="54" fillId="0" borderId="0" xfId="0" applyNumberFormat="1" applyFont="1" applyAlignment="1"/>
    <xf numFmtId="0" fontId="45" fillId="0" borderId="0" xfId="0" applyNumberFormat="1" applyFont="1" applyFill="1" applyAlignment="1"/>
    <xf numFmtId="0" fontId="45" fillId="0" borderId="0" xfId="0" applyNumberFormat="1" applyFont="1" applyFill="1" applyAlignment="1">
      <alignment wrapText="1"/>
    </xf>
    <xf numFmtId="0" fontId="54" fillId="0" borderId="0" xfId="0" applyNumberFormat="1" applyFont="1" applyFill="1" applyAlignment="1"/>
    <xf numFmtId="0" fontId="55" fillId="0" borderId="0" xfId="0" applyNumberFormat="1" applyFont="1" applyAlignment="1">
      <alignment horizontal="left"/>
    </xf>
    <xf numFmtId="0" fontId="9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11" fillId="0" borderId="0" xfId="0" applyNumberFormat="1" applyFont="1" applyBorder="1" applyAlignment="1">
      <alignment horizontal="left" wrapText="1"/>
    </xf>
    <xf numFmtId="0" fontId="2" fillId="0" borderId="0" xfId="0" applyNumberFormat="1" applyFont="1" applyFill="1" applyAlignment="1">
      <alignment wrapText="1"/>
    </xf>
    <xf numFmtId="0" fontId="11" fillId="0" borderId="0" xfId="0" applyNumberFormat="1" applyFont="1" applyAlignment="1">
      <alignment wrapText="1"/>
    </xf>
    <xf numFmtId="0" fontId="35" fillId="0" borderId="0" xfId="0" applyFont="1" applyAlignment="1">
      <alignment horizontal="left" wrapText="1"/>
    </xf>
    <xf numFmtId="0" fontId="0" fillId="0" borderId="0" xfId="0" applyAlignment="1">
      <alignment horizontal="left" vertical="center" indent="10"/>
    </xf>
    <xf numFmtId="0" fontId="10" fillId="0" borderId="0" xfId="0" applyFont="1" applyFill="1" applyAlignment="1">
      <alignment horizontal="left"/>
    </xf>
    <xf numFmtId="0" fontId="5" fillId="0" borderId="0" xfId="0" applyFont="1" applyFill="1" applyAlignment="1"/>
    <xf numFmtId="0" fontId="9" fillId="0" borderId="0" xfId="0" applyFont="1" applyFill="1" applyAlignment="1"/>
    <xf numFmtId="0" fontId="5" fillId="0" borderId="0" xfId="0" applyFont="1" applyFill="1" applyAlignment="1">
      <alignment horizontal="left" wrapText="1"/>
    </xf>
    <xf numFmtId="0" fontId="5" fillId="0" borderId="0" xfId="0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7" fillId="0" borderId="0" xfId="0" applyFont="1" applyFill="1" applyAlignment="1"/>
    <xf numFmtId="0" fontId="7" fillId="0" borderId="0" xfId="0" applyFont="1" applyFill="1" applyAlignment="1">
      <alignment wrapText="1"/>
    </xf>
    <xf numFmtId="0" fontId="6" fillId="0" borderId="0" xfId="0" applyFont="1" applyAlignment="1"/>
    <xf numFmtId="0" fontId="11" fillId="0" borderId="0" xfId="0" applyFont="1" applyBorder="1" applyAlignment="1"/>
    <xf numFmtId="0" fontId="6" fillId="0" borderId="0" xfId="0" applyFont="1" applyBorder="1" applyAlignment="1">
      <alignment wrapText="1"/>
    </xf>
    <xf numFmtId="0" fontId="6" fillId="0" borderId="0" xfId="0" applyFont="1" applyBorder="1" applyAlignment="1"/>
    <xf numFmtId="0" fontId="35" fillId="0" borderId="0" xfId="0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43" fillId="0" borderId="0" xfId="182" applyFont="1" applyAlignment="1"/>
    <xf numFmtId="0" fontId="9" fillId="0" borderId="0" xfId="0" applyFont="1" applyAlignment="1">
      <alignment horizontal="left"/>
    </xf>
    <xf numFmtId="0" fontId="2" fillId="0" borderId="0" xfId="0" applyFont="1" applyAlignment="1"/>
    <xf numFmtId="0" fontId="56" fillId="0" borderId="0" xfId="0" applyFont="1" applyAlignment="1"/>
    <xf numFmtId="0" fontId="22" fillId="0" borderId="0" xfId="0" applyFont="1" applyAlignment="1"/>
    <xf numFmtId="0" fontId="5" fillId="0" borderId="0" xfId="0" applyFont="1" applyAlignment="1"/>
    <xf numFmtId="0" fontId="57" fillId="0" borderId="0" xfId="0" applyFont="1" applyAlignment="1"/>
    <xf numFmtId="0" fontId="7" fillId="0" borderId="0" xfId="0" applyFont="1" applyAlignment="1"/>
    <xf numFmtId="0" fontId="45" fillId="0" borderId="0" xfId="0" applyFont="1" applyAlignment="1"/>
    <xf numFmtId="0" fontId="6" fillId="0" borderId="0" xfId="182" applyFont="1" applyBorder="1" applyAlignment="1"/>
    <xf numFmtId="0" fontId="6" fillId="0" borderId="0" xfId="182" applyFont="1" applyAlignment="1"/>
    <xf numFmtId="0" fontId="58" fillId="0" borderId="0" xfId="0" applyFont="1" applyBorder="1" applyAlignment="1"/>
    <xf numFmtId="0" fontId="3" fillId="0" borderId="0" xfId="0" applyFont="1" applyAlignment="1"/>
    <xf numFmtId="0" fontId="42" fillId="0" borderId="0" xfId="0" applyFont="1" applyAlignment="1"/>
    <xf numFmtId="0" fontId="59" fillId="0" borderId="0" xfId="0" applyFont="1" applyFill="1" applyAlignment="1"/>
    <xf numFmtId="0" fontId="60" fillId="0" borderId="0" xfId="0" applyFont="1" applyBorder="1" applyAlignment="1">
      <alignment wrapText="1"/>
    </xf>
    <xf numFmtId="0" fontId="6" fillId="0" borderId="0" xfId="0" applyFont="1" applyBorder="1" applyAlignment="1">
      <alignment horizontal="center" wrapText="1"/>
    </xf>
    <xf numFmtId="0" fontId="18" fillId="0" borderId="0" xfId="0" applyFont="1" applyBorder="1" applyAlignment="1"/>
    <xf numFmtId="0" fontId="45" fillId="0" borderId="0" xfId="0" applyFont="1" applyBorder="1" applyAlignment="1">
      <alignment wrapText="1"/>
    </xf>
    <xf numFmtId="0" fontId="55" fillId="0" borderId="0" xfId="0" applyFont="1" applyAlignment="1"/>
    <xf numFmtId="0" fontId="61" fillId="0" borderId="0" xfId="0" applyFont="1" applyAlignment="1"/>
    <xf numFmtId="0" fontId="45" fillId="0" borderId="0" xfId="0" applyFont="1" applyFill="1" applyAlignment="1"/>
    <xf numFmtId="0" fontId="46" fillId="0" borderId="0" xfId="0" applyFont="1" applyAlignment="1"/>
    <xf numFmtId="0" fontId="44" fillId="0" borderId="0" xfId="0" applyFont="1" applyAlignment="1"/>
    <xf numFmtId="0" fontId="55" fillId="0" borderId="0" xfId="203" applyFont="1" applyAlignment="1"/>
    <xf numFmtId="0" fontId="45" fillId="0" borderId="0" xfId="203" applyFont="1" applyAlignment="1"/>
    <xf numFmtId="0" fontId="0" fillId="0" borderId="0" xfId="0" applyFont="1" applyAlignment="1"/>
    <xf numFmtId="0" fontId="6" fillId="0" borderId="0" xfId="203" applyFont="1" applyFill="1" applyAlignment="1"/>
    <xf numFmtId="0" fontId="6" fillId="0" borderId="0" xfId="203" applyFont="1" applyAlignment="1"/>
    <xf numFmtId="0" fontId="35" fillId="0" borderId="0" xfId="0" applyFont="1" applyAlignment="1"/>
    <xf numFmtId="0" fontId="2" fillId="0" borderId="0" xfId="203" applyAlignment="1"/>
    <xf numFmtId="0" fontId="62" fillId="0" borderId="0" xfId="182" applyFont="1" applyFill="1" applyAlignment="1" applyProtection="1"/>
    <xf numFmtId="0" fontId="10" fillId="33" borderId="0" xfId="0" applyFont="1" applyFill="1" applyAlignment="1">
      <alignment horizontal="center" vertical="center"/>
    </xf>
    <xf numFmtId="0" fontId="11" fillId="0" borderId="0" xfId="203" applyFont="1" applyAlignment="1"/>
    <xf numFmtId="0" fontId="63" fillId="0" borderId="0" xfId="0" applyNumberFormat="1" applyFont="1" applyFill="1" applyAlignment="1"/>
    <xf numFmtId="0" fontId="35" fillId="0" borderId="0" xfId="0" applyFont="1" applyBorder="1" applyAlignment="1"/>
    <xf numFmtId="0" fontId="60" fillId="0" borderId="0" xfId="0" applyFont="1" applyBorder="1" applyAlignment="1"/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vertical="center" wrapText="1"/>
    </xf>
    <xf numFmtId="0" fontId="5" fillId="0" borderId="0" xfId="0" applyFont="1"/>
    <xf numFmtId="0" fontId="7" fillId="0" borderId="0" xfId="0" applyFont="1"/>
    <xf numFmtId="0" fontId="4" fillId="0" borderId="0" xfId="190" applyFont="1" applyAlignment="1" applyProtection="1"/>
    <xf numFmtId="0" fontId="16" fillId="0" borderId="0" xfId="190" applyFont="1" applyAlignment="1" applyProtection="1"/>
    <xf numFmtId="0" fontId="6" fillId="0" borderId="0" xfId="0" applyFont="1" applyBorder="1" applyAlignment="1">
      <alignment horizontal="left"/>
    </xf>
    <xf numFmtId="0" fontId="15" fillId="0" borderId="0" xfId="190" applyFont="1" applyAlignment="1" applyProtection="1"/>
    <xf numFmtId="0" fontId="24" fillId="0" borderId="0" xfId="190" applyFont="1" applyAlignment="1" applyProtection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0" fillId="34" borderId="0" xfId="0" applyFont="1" applyFill="1" applyAlignment="1">
      <alignment horizontal="left" vertical="center" indent="10"/>
    </xf>
    <xf numFmtId="0" fontId="0" fillId="33" borderId="0" xfId="0" applyFill="1" applyAlignment="1">
      <alignment horizontal="left" vertical="center" indent="10"/>
    </xf>
    <xf numFmtId="0" fontId="0" fillId="0" borderId="0" xfId="0" applyAlignment="1">
      <alignment horizontal="left" vertical="center" indent="10"/>
    </xf>
    <xf numFmtId="0" fontId="16" fillId="0" borderId="0" xfId="190" applyFont="1" applyAlignment="1" applyProtection="1"/>
    <xf numFmtId="0" fontId="10" fillId="34" borderId="0" xfId="0" applyFont="1" applyFill="1" applyAlignment="1">
      <alignment horizontal="left" vertical="center"/>
    </xf>
  </cellXfs>
  <cellStyles count="274">
    <cellStyle name="20% - Accent1" xfId="1" builtinId="30" customBuiltin="1"/>
    <cellStyle name="20% - Accent1 2" xfId="2" xr:uid="{E5098726-8B39-0649-B6F8-8322A6650F4E}"/>
    <cellStyle name="20% - Accent1 2 2" xfId="3" xr:uid="{98F6CF39-5199-6E4B-80E0-972E26CFCD14}"/>
    <cellStyle name="20% - Accent1 2 2 2" xfId="4" xr:uid="{8A551767-8150-9E47-B319-4FABBC6692FE}"/>
    <cellStyle name="20% - Accent1 2 3" xfId="5" xr:uid="{E7F3CD14-C8E7-A249-BE09-DE1B241EB010}"/>
    <cellStyle name="20% - Accent1 2 4" xfId="6" xr:uid="{188747A4-8BD4-674A-AA52-6DD522E69340}"/>
    <cellStyle name="20% - Accent1 2 5" xfId="7" xr:uid="{6EFD6805-FE01-A847-BD1B-7338BCE46D13}"/>
    <cellStyle name="20% - Accent1 3" xfId="8" xr:uid="{3A7BFEE3-FB35-7E43-A58B-CA8ABA75B070}"/>
    <cellStyle name="20% - Accent1 3 2" xfId="9" xr:uid="{FBDF9BCB-C94C-C147-A4DA-429C017CC5E7}"/>
    <cellStyle name="20% - Accent1 4" xfId="10" xr:uid="{9241D410-5644-8E42-A1B1-C4C87A5CFD8F}"/>
    <cellStyle name="20% - Accent1 5" xfId="11" xr:uid="{EEFA9879-6106-344C-B331-B44044D1A612}"/>
    <cellStyle name="20% - Accent1 6" xfId="12" xr:uid="{DCF0C95D-F71A-2145-97D8-CA04FC987C57}"/>
    <cellStyle name="20% - Accent1 7" xfId="13" xr:uid="{E536EA49-96A1-3842-B851-9B882A0AB4AF}"/>
    <cellStyle name="20% - Accent2" xfId="14" builtinId="34" customBuiltin="1"/>
    <cellStyle name="20% - Accent2 2" xfId="15" xr:uid="{A73FEA47-3536-754F-BC3E-5DF40DCAF95F}"/>
    <cellStyle name="20% - Accent2 2 2" xfId="16" xr:uid="{DCA41E15-F126-8D4B-B3B7-CB60FC9BC662}"/>
    <cellStyle name="20% - Accent2 2 2 2" xfId="17" xr:uid="{83B268FE-0835-3A49-8744-5A8366B62E43}"/>
    <cellStyle name="20% - Accent2 2 3" xfId="18" xr:uid="{495ECBD4-0A2C-7444-AB26-4A114B4C9740}"/>
    <cellStyle name="20% - Accent2 2 4" xfId="19" xr:uid="{20094F8D-BF53-4040-9453-D786AC000628}"/>
    <cellStyle name="20% - Accent2 2 5" xfId="20" xr:uid="{D24B7564-235A-0D40-A046-2F37420074E7}"/>
    <cellStyle name="20% - Accent2 3" xfId="21" xr:uid="{DD915E96-5D06-D747-97AA-960F315F1103}"/>
    <cellStyle name="20% - Accent2 3 2" xfId="22" xr:uid="{4D73E12F-9B02-F748-83E4-FC51B25CE525}"/>
    <cellStyle name="20% - Accent2 4" xfId="23" xr:uid="{97001C8B-BDB3-BA44-BE7C-35E158EF90D5}"/>
    <cellStyle name="20% - Accent2 5" xfId="24" xr:uid="{EF8EFC9E-91E4-444E-BA46-EBA1C6B88159}"/>
    <cellStyle name="20% - Accent2 6" xfId="25" xr:uid="{3144ADE8-0CD7-4543-96F0-59FC7519E9EB}"/>
    <cellStyle name="20% - Accent2 7" xfId="26" xr:uid="{F7C40860-9460-B042-8265-B7785119145C}"/>
    <cellStyle name="20% - Accent3" xfId="27" builtinId="38" customBuiltin="1"/>
    <cellStyle name="20% - Accent3 2" xfId="28" xr:uid="{DA028701-0DDF-0F4B-A165-04A2E227A994}"/>
    <cellStyle name="20% - Accent3 2 2" xfId="29" xr:uid="{80AEB4F4-4898-2549-A72F-D7631B213FE7}"/>
    <cellStyle name="20% - Accent3 2 2 2" xfId="30" xr:uid="{09559E73-7489-3A48-B2B9-FD88F13C5748}"/>
    <cellStyle name="20% - Accent3 2 3" xfId="31" xr:uid="{E9E793F2-0476-C346-8F56-1B72EF1E6E2F}"/>
    <cellStyle name="20% - Accent3 2 4" xfId="32" xr:uid="{14A39F97-9DB3-5E4A-8019-74F6FEE73200}"/>
    <cellStyle name="20% - Accent3 2 5" xfId="33" xr:uid="{B1C1CA00-F3FF-6D43-9BB1-6CFA4C6E95BE}"/>
    <cellStyle name="20% - Accent3 3" xfId="34" xr:uid="{AE814F0C-AF80-AC40-A55B-B7C961F6EC9D}"/>
    <cellStyle name="20% - Accent3 3 2" xfId="35" xr:uid="{D194BB6D-4AA7-1049-B86D-547D6CEBEB1D}"/>
    <cellStyle name="20% - Accent3 4" xfId="36" xr:uid="{60F7C8D4-C1C1-754C-9402-22572811D716}"/>
    <cellStyle name="20% - Accent3 5" xfId="37" xr:uid="{86C9BE50-6211-4F4A-AE56-C2B8736FAD6E}"/>
    <cellStyle name="20% - Accent3 6" xfId="38" xr:uid="{C4D9F77E-7E97-EB41-B50A-C1F4A6ABCC0F}"/>
    <cellStyle name="20% - Accent3 7" xfId="39" xr:uid="{65AFE30C-804F-1F42-8CB5-CC24DDDFF967}"/>
    <cellStyle name="20% - Accent4" xfId="40" builtinId="42" customBuiltin="1"/>
    <cellStyle name="20% - Accent4 2" xfId="41" xr:uid="{131BFE1C-5DF4-7F43-BB8E-0570F876FB05}"/>
    <cellStyle name="20% - Accent4 2 2" xfId="42" xr:uid="{086E9776-4BDE-7B44-ABF7-798558097C6B}"/>
    <cellStyle name="20% - Accent4 2 2 2" xfId="43" xr:uid="{885ED50B-316E-F946-8321-FF8B379E625E}"/>
    <cellStyle name="20% - Accent4 2 3" xfId="44" xr:uid="{2E341B7E-01B2-C447-8A64-4C0464B61D18}"/>
    <cellStyle name="20% - Accent4 2 4" xfId="45" xr:uid="{0D097744-D0B7-0246-A4B6-FD1FD3FB71C8}"/>
    <cellStyle name="20% - Accent4 2 5" xfId="46" xr:uid="{6DF6BB37-0793-7C4D-9503-7567F93D2AC2}"/>
    <cellStyle name="20% - Accent4 3" xfId="47" xr:uid="{6356E6EC-AB7F-B443-AC02-8CCD8B512EE1}"/>
    <cellStyle name="20% - Accent4 3 2" xfId="48" xr:uid="{1B1FC642-CCF7-B14E-A20D-45D0D8412709}"/>
    <cellStyle name="20% - Accent4 4" xfId="49" xr:uid="{256B8A4B-AB64-2745-9042-5ED3B506F5C8}"/>
    <cellStyle name="20% - Accent4 5" xfId="50" xr:uid="{F50ABB08-7D5E-9E4A-899E-EB8D631A040F}"/>
    <cellStyle name="20% - Accent4 6" xfId="51" xr:uid="{B341C41A-1790-4743-9BCA-2B45DD3A9399}"/>
    <cellStyle name="20% - Accent4 7" xfId="52" xr:uid="{FDA47727-9590-224F-9EE0-182FF4753501}"/>
    <cellStyle name="20% - Accent5" xfId="53" builtinId="46" customBuiltin="1"/>
    <cellStyle name="20% - Accent5 2" xfId="54" xr:uid="{7BDB010A-84F7-FB41-9205-214EEE7B8A5E}"/>
    <cellStyle name="20% - Accent5 2 2" xfId="55" xr:uid="{6334C8BA-6307-8C4A-A0EB-1C96422BA881}"/>
    <cellStyle name="20% - Accent5 2 2 2" xfId="56" xr:uid="{679E3DF8-80FB-974F-8493-567037B56C6E}"/>
    <cellStyle name="20% - Accent5 2 3" xfId="57" xr:uid="{658E00F0-4450-FA45-A1B6-75CDBE00CDFC}"/>
    <cellStyle name="20% - Accent5 2 4" xfId="58" xr:uid="{C6B00CCB-1BA4-1546-8F8E-1C98F5BCA9B0}"/>
    <cellStyle name="20% - Accent5 2 5" xfId="59" xr:uid="{185D68CE-A1B0-874C-8D6C-4DC4996DF71D}"/>
    <cellStyle name="20% - Accent5 3" xfId="60" xr:uid="{8CC29783-FAEE-5046-ADD5-F4948D58BC8E}"/>
    <cellStyle name="20% - Accent5 3 2" xfId="61" xr:uid="{57BEF664-7360-9345-8979-EF0ABE1674E6}"/>
    <cellStyle name="20% - Accent5 4" xfId="62" xr:uid="{DE60E4AD-2A3A-5B4D-A267-B7AB1DACF6B9}"/>
    <cellStyle name="20% - Accent5 5" xfId="63" xr:uid="{BCF7B67A-E82E-7C4B-89E9-D6C8D7F45DD6}"/>
    <cellStyle name="20% - Accent5 6" xfId="64" xr:uid="{20135992-F54B-C64E-A4FF-4AAF12A8B8D6}"/>
    <cellStyle name="20% - Accent5 7" xfId="65" xr:uid="{66654B8A-C8BB-054A-8D84-6D49C0B6CAB7}"/>
    <cellStyle name="20% - Accent6" xfId="66" builtinId="50" customBuiltin="1"/>
    <cellStyle name="20% - Accent6 2" xfId="67" xr:uid="{6AF7F42D-CC85-A149-BC2A-701B83A77006}"/>
    <cellStyle name="20% - Accent6 2 2" xfId="68" xr:uid="{AAD37363-C61A-8447-BF10-31BACA2522A7}"/>
    <cellStyle name="20% - Accent6 2 2 2" xfId="69" xr:uid="{DD442E4D-AF5D-7F43-8EB5-7339674EAF42}"/>
    <cellStyle name="20% - Accent6 2 3" xfId="70" xr:uid="{7C496FEB-4F5D-2940-9112-E580D46433E8}"/>
    <cellStyle name="20% - Accent6 2 4" xfId="71" xr:uid="{610592E1-8AC1-5242-9106-1AA86379FB17}"/>
    <cellStyle name="20% - Accent6 2 5" xfId="72" xr:uid="{C2A16BB3-B63E-8F4D-8B4B-161886E76669}"/>
    <cellStyle name="20% - Accent6 3" xfId="73" xr:uid="{08474CEE-44D6-B442-8C9C-9E8B119C874B}"/>
    <cellStyle name="20% - Accent6 3 2" xfId="74" xr:uid="{581B79E2-ACE3-5B46-B4A1-0FAF5C270F47}"/>
    <cellStyle name="20% - Accent6 4" xfId="75" xr:uid="{90DA9B99-5F74-ED4E-B246-D469F660A6B6}"/>
    <cellStyle name="20% - Accent6 5" xfId="76" xr:uid="{39D1BBCC-9277-2142-B058-75E9934C803E}"/>
    <cellStyle name="20% - Accent6 6" xfId="77" xr:uid="{A56D7079-E65E-5447-9FAE-48B924A96FFF}"/>
    <cellStyle name="20% - Accent6 7" xfId="78" xr:uid="{876FB23E-27E3-B74E-A3F7-F34F68D09697}"/>
    <cellStyle name="40% - Accent1" xfId="79" builtinId="31" customBuiltin="1"/>
    <cellStyle name="40% - Accent1 2" xfId="80" xr:uid="{E66A1126-63DD-DE47-AAA1-672B13135B28}"/>
    <cellStyle name="40% - Accent1 2 2" xfId="81" xr:uid="{5B732032-8100-3645-8638-94FF0B708388}"/>
    <cellStyle name="40% - Accent1 2 2 2" xfId="82" xr:uid="{54E61A8F-943D-2142-ADE1-2991E301110A}"/>
    <cellStyle name="40% - Accent1 2 3" xfId="83" xr:uid="{EC43B409-920E-634D-B5AC-F5FE11A3352E}"/>
    <cellStyle name="40% - Accent1 2 4" xfId="84" xr:uid="{7ADEF7F0-9105-1743-AA7A-2385FC471DEF}"/>
    <cellStyle name="40% - Accent1 2 5" xfId="85" xr:uid="{78D8DCE3-058E-6140-AAC5-AB9B747BD396}"/>
    <cellStyle name="40% - Accent1 3" xfId="86" xr:uid="{E7A3D98A-493E-294F-BC90-89BAF01BDE47}"/>
    <cellStyle name="40% - Accent1 3 2" xfId="87" xr:uid="{EE466C7B-A513-8243-BD8A-009D643C85E6}"/>
    <cellStyle name="40% - Accent1 4" xfId="88" xr:uid="{BC5BBEC7-1D47-454E-82BA-E63FF225567A}"/>
    <cellStyle name="40% - Accent1 5" xfId="89" xr:uid="{AB7DB999-3C72-5543-BCE7-14746B58FE72}"/>
    <cellStyle name="40% - Accent1 6" xfId="90" xr:uid="{06699C76-4878-964B-AD7D-27ADAD8E46C1}"/>
    <cellStyle name="40% - Accent1 7" xfId="91" xr:uid="{61D50FAC-AE46-7345-A310-CDE16D7E4BB7}"/>
    <cellStyle name="40% - Accent2" xfId="92" builtinId="35" customBuiltin="1"/>
    <cellStyle name="40% - Accent2 2" xfId="93" xr:uid="{44DB3BD6-22F8-BD48-9433-301550368E07}"/>
    <cellStyle name="40% - Accent2 2 2" xfId="94" xr:uid="{9B66B072-E25F-E442-877E-6B10CC8FC9BD}"/>
    <cellStyle name="40% - Accent2 2 2 2" xfId="95" xr:uid="{61CE1D15-28FF-D247-8AC4-6529B0FD0D00}"/>
    <cellStyle name="40% - Accent2 2 3" xfId="96" xr:uid="{DDB2DF85-CE1E-5B46-BEB1-4E4ACE2DA87C}"/>
    <cellStyle name="40% - Accent2 2 4" xfId="97" xr:uid="{8FD6D97B-6F1C-A34A-9749-5577B993CB74}"/>
    <cellStyle name="40% - Accent2 2 5" xfId="98" xr:uid="{622D0569-90A1-624A-8557-AC1271B0DECF}"/>
    <cellStyle name="40% - Accent2 3" xfId="99" xr:uid="{AE79B6AA-B6D5-DC4E-AA6C-78AE9FF2B20F}"/>
    <cellStyle name="40% - Accent2 3 2" xfId="100" xr:uid="{A3CF70A8-4608-1544-8D42-D28DA94316E2}"/>
    <cellStyle name="40% - Accent2 4" xfId="101" xr:uid="{E95A4A9D-7E79-CD4D-B4C1-0C1583207740}"/>
    <cellStyle name="40% - Accent2 5" xfId="102" xr:uid="{1D93E3E0-C7F2-134E-AFA9-BA97E35FA67A}"/>
    <cellStyle name="40% - Accent2 6" xfId="103" xr:uid="{45DD126B-4B9F-3B4A-B36B-D8C69882D4EA}"/>
    <cellStyle name="40% - Accent2 7" xfId="104" xr:uid="{9CDF6BFA-3BC6-3D40-BAF6-EF48EDAA956B}"/>
    <cellStyle name="40% - Accent3" xfId="105" builtinId="39" customBuiltin="1"/>
    <cellStyle name="40% - Accent3 2" xfId="106" xr:uid="{471D7516-3FC6-724B-A3F3-D96EFF3966C0}"/>
    <cellStyle name="40% - Accent3 2 2" xfId="107" xr:uid="{25A26D1B-CF13-A04B-B03A-188779B9983D}"/>
    <cellStyle name="40% - Accent3 2 2 2" xfId="108" xr:uid="{5A4626AE-BBF3-C94F-A6C4-168A9225D01B}"/>
    <cellStyle name="40% - Accent3 2 3" xfId="109" xr:uid="{634B18C4-9878-4A43-BCF8-962E151A0C31}"/>
    <cellStyle name="40% - Accent3 2 4" xfId="110" xr:uid="{BF7F3955-0CA8-6D46-AB47-026C5F7E86AE}"/>
    <cellStyle name="40% - Accent3 2 5" xfId="111" xr:uid="{395749AC-DB82-4441-A034-002E79481AFB}"/>
    <cellStyle name="40% - Accent3 3" xfId="112" xr:uid="{72999BCD-AC7A-1841-BBD5-0D15D9CE00DB}"/>
    <cellStyle name="40% - Accent3 3 2" xfId="113" xr:uid="{C93F1ABD-EA43-ED4F-BF42-716270E79D45}"/>
    <cellStyle name="40% - Accent3 4" xfId="114" xr:uid="{07D0A491-CD0D-AC44-AAAA-A1117EC79F3B}"/>
    <cellStyle name="40% - Accent3 5" xfId="115" xr:uid="{FE39939E-60B7-B64B-85B9-A8670374DAC5}"/>
    <cellStyle name="40% - Accent3 6" xfId="116" xr:uid="{F475D0D5-4EC6-7E49-B5B9-A8A13E5C07C4}"/>
    <cellStyle name="40% - Accent3 7" xfId="117" xr:uid="{F885E3E3-BD13-DD46-B8A6-A48506D97E7E}"/>
    <cellStyle name="40% - Accent4" xfId="118" builtinId="43" customBuiltin="1"/>
    <cellStyle name="40% - Accent4 2" xfId="119" xr:uid="{17787E7F-92A8-6F4D-ACE2-792D97583D11}"/>
    <cellStyle name="40% - Accent4 2 2" xfId="120" xr:uid="{B112ECBE-B75F-A84D-B720-B56D08AA7570}"/>
    <cellStyle name="40% - Accent4 2 2 2" xfId="121" xr:uid="{14BA9422-28F2-3548-8EC1-DC93A8C49298}"/>
    <cellStyle name="40% - Accent4 2 3" xfId="122" xr:uid="{C406645B-FEDD-9147-ABE9-4160C3E04F18}"/>
    <cellStyle name="40% - Accent4 2 4" xfId="123" xr:uid="{F313F1BE-904B-424B-9252-2E4A6D473109}"/>
    <cellStyle name="40% - Accent4 2 5" xfId="124" xr:uid="{F1EB6416-9095-694E-AD6B-187D867F4CAF}"/>
    <cellStyle name="40% - Accent4 3" xfId="125" xr:uid="{13768FBD-AAAD-7247-86C9-A43C9A064B95}"/>
    <cellStyle name="40% - Accent4 3 2" xfId="126" xr:uid="{81AD52A4-1A45-A34D-9769-08C04E486493}"/>
    <cellStyle name="40% - Accent4 4" xfId="127" xr:uid="{3F11C69D-F59A-2C42-8605-07FFCB60E1D2}"/>
    <cellStyle name="40% - Accent4 5" xfId="128" xr:uid="{4A20DEDA-6FFD-4D4C-940B-2586BF05765B}"/>
    <cellStyle name="40% - Accent4 6" xfId="129" xr:uid="{7923F816-40C7-E94F-B633-375B22910DDD}"/>
    <cellStyle name="40% - Accent4 7" xfId="130" xr:uid="{6AA17678-D73E-F34A-8593-8DF7C572B2F7}"/>
    <cellStyle name="40% - Accent5" xfId="131" builtinId="47" customBuiltin="1"/>
    <cellStyle name="40% - Accent5 2" xfId="132" xr:uid="{03BE7B4C-C1DA-2240-8376-A8C0EAA911B9}"/>
    <cellStyle name="40% - Accent5 2 2" xfId="133" xr:uid="{AB0054E9-7D1E-6B4C-98EE-FF26D09AFD2C}"/>
    <cellStyle name="40% - Accent5 2 2 2" xfId="134" xr:uid="{0D1A4D98-8959-D14F-A8AC-68F0357ADF33}"/>
    <cellStyle name="40% - Accent5 2 3" xfId="135" xr:uid="{65429ACF-0345-6440-A97A-87A47B5673E3}"/>
    <cellStyle name="40% - Accent5 2 4" xfId="136" xr:uid="{9B93545D-3474-7B4D-848E-DB9AE0250BB9}"/>
    <cellStyle name="40% - Accent5 2 5" xfId="137" xr:uid="{2F83D795-B12A-B143-B4AC-6CF8442C9383}"/>
    <cellStyle name="40% - Accent5 3" xfId="138" xr:uid="{D42F4DFE-630F-0048-971E-71BD3AA688B2}"/>
    <cellStyle name="40% - Accent5 3 2" xfId="139" xr:uid="{3018613F-D820-1D40-8680-61E93EE17BC2}"/>
    <cellStyle name="40% - Accent5 4" xfId="140" xr:uid="{CE95A4F4-1D4F-2A4E-8106-78210F3651EE}"/>
    <cellStyle name="40% - Accent5 5" xfId="141" xr:uid="{3129FBB5-F3B3-6242-AC68-CE90D243CFF6}"/>
    <cellStyle name="40% - Accent5 6" xfId="142" xr:uid="{CFEA1671-2DD0-9B4F-9C59-5FC5B49E588B}"/>
    <cellStyle name="40% - Accent5 7" xfId="143" xr:uid="{AABD7B73-0BC4-E54C-A916-188A15F8DBFC}"/>
    <cellStyle name="40% - Accent6" xfId="144" builtinId="51" customBuiltin="1"/>
    <cellStyle name="40% - Accent6 2" xfId="145" xr:uid="{8E9E866C-4FBD-D24F-A48B-5C0F8B9C8067}"/>
    <cellStyle name="40% - Accent6 2 2" xfId="146" xr:uid="{7AA68E20-870F-2E4B-9F8A-A2675A2F84C1}"/>
    <cellStyle name="40% - Accent6 2 2 2" xfId="147" xr:uid="{94D765E2-4B5E-1E45-AAD6-982361B0881D}"/>
    <cellStyle name="40% - Accent6 2 3" xfId="148" xr:uid="{FC5705E1-DC8D-0A4A-8374-9B958C3B5D8B}"/>
    <cellStyle name="40% - Accent6 2 4" xfId="149" xr:uid="{FA5E6672-E5B3-9F4E-957D-CC29BDD7A98C}"/>
    <cellStyle name="40% - Accent6 2 5" xfId="150" xr:uid="{6931C72E-C610-3A4D-90A0-36CD13DE05A6}"/>
    <cellStyle name="40% - Accent6 3" xfId="151" xr:uid="{873A9966-CF22-8145-955F-D5439DDFABD2}"/>
    <cellStyle name="40% - Accent6 3 2" xfId="152" xr:uid="{37E28C52-6914-254F-8354-BE8A35EB99DC}"/>
    <cellStyle name="40% - Accent6 4" xfId="153" xr:uid="{4D45D593-29B0-FF4A-A56A-B41A63F1DA5A}"/>
    <cellStyle name="40% - Accent6 5" xfId="154" xr:uid="{DD2733BC-3C98-BA4B-A543-1D81A5D63C5B}"/>
    <cellStyle name="40% - Accent6 6" xfId="155" xr:uid="{9EDE647D-E670-E643-BF01-5899112AF59D}"/>
    <cellStyle name="40% - Accent6 7" xfId="156" xr:uid="{046F76DE-AB1D-FB42-B62B-286C8212F00C}"/>
    <cellStyle name="60% - Accent1" xfId="157" builtinId="32" customBuiltin="1"/>
    <cellStyle name="60% - Accent2" xfId="158" builtinId="36" customBuiltin="1"/>
    <cellStyle name="60% - Accent3" xfId="159" builtinId="40" customBuiltin="1"/>
    <cellStyle name="60% - Accent4" xfId="160" builtinId="44" customBuiltin="1"/>
    <cellStyle name="60% - Accent5" xfId="161" builtinId="48" customBuiltin="1"/>
    <cellStyle name="60% - Accent6" xfId="162" builtinId="52" customBuiltin="1"/>
    <cellStyle name="Accent1" xfId="163" builtinId="29" customBuiltin="1"/>
    <cellStyle name="Accent2" xfId="164" builtinId="33" customBuiltin="1"/>
    <cellStyle name="Accent3" xfId="165" builtinId="37" customBuiltin="1"/>
    <cellStyle name="Accent4" xfId="166" builtinId="41" customBuiltin="1"/>
    <cellStyle name="Accent5" xfId="167" builtinId="45" customBuiltin="1"/>
    <cellStyle name="Accent6" xfId="168" builtinId="49" customBuiltin="1"/>
    <cellStyle name="Bad" xfId="169" builtinId="27" customBuiltin="1"/>
    <cellStyle name="Calculation" xfId="170" builtinId="22" customBuiltin="1"/>
    <cellStyle name="Check Cell" xfId="171" builtinId="23" customBuiltin="1"/>
    <cellStyle name="Comma 2" xfId="172" xr:uid="{DF33A26D-FAD5-E540-B23A-89A488C923D0}"/>
    <cellStyle name="Comma 2 2" xfId="173" xr:uid="{FB9186BD-4D47-2C45-9C19-8767F1D3F7FD}"/>
    <cellStyle name="Comma 2 2 2" xfId="174" xr:uid="{651EC429-E3C8-8846-A206-454A8CED08E5}"/>
    <cellStyle name="Comma 3" xfId="175" xr:uid="{058E21FD-3226-E44F-9033-9527C734AD58}"/>
    <cellStyle name="Explanatory Text" xfId="176" builtinId="53" customBuiltin="1"/>
    <cellStyle name="Good" xfId="177" builtinId="26" customBuiltin="1"/>
    <cellStyle name="Heading 1" xfId="178" builtinId="16" customBuiltin="1"/>
    <cellStyle name="Heading 2" xfId="179" builtinId="17" customBuiltin="1"/>
    <cellStyle name="Heading 3" xfId="180" builtinId="18" customBuiltin="1"/>
    <cellStyle name="Heading 4" xfId="181" builtinId="19" customBuiltin="1"/>
    <cellStyle name="Hyperlink" xfId="182" builtinId="8"/>
    <cellStyle name="Hyperlink 2" xfId="183" xr:uid="{14AEF091-EFEE-5447-9112-44D9AE450EF9}"/>
    <cellStyle name="Hyperlink 2 2" xfId="184" xr:uid="{AE6BCBC0-CBC1-EB40-8970-F02EA5B7B640}"/>
    <cellStyle name="Hyperlink 2 2 2" xfId="185" xr:uid="{1FF2A1B0-C455-4D4A-BFE0-7B9A231F1768}"/>
    <cellStyle name="Hyperlink 2 2 2 2" xfId="186" xr:uid="{381AFC6C-C897-204E-A54C-A839BE3E5439}"/>
    <cellStyle name="Hyperlink 2 3" xfId="187" xr:uid="{B7AD75CA-9DE8-EF4B-9543-25E298889671}"/>
    <cellStyle name="Hyperlink 2 3 2" xfId="188" xr:uid="{51B4FA6C-BBB3-2247-BC96-C59986F74333}"/>
    <cellStyle name="Hyperlink 2 4" xfId="189" xr:uid="{F17C651D-6647-6F49-BDD0-4689F0837C81}"/>
    <cellStyle name="Hyperlink 3" xfId="190" xr:uid="{191DF64C-C577-FA4A-8546-2B6E9DA988D1}"/>
    <cellStyle name="Hyperlink 3 2" xfId="191" xr:uid="{36BB63BB-3F47-024A-8AAD-E5C7033FC731}"/>
    <cellStyle name="Hyperlink 3 2 2" xfId="192" xr:uid="{0367A0ED-2A9C-2A48-A97D-72E234BF3CF9}"/>
    <cellStyle name="Hyperlink 4" xfId="193" xr:uid="{8E8F32D9-904D-9745-A0E2-034D909CADEB}"/>
    <cellStyle name="Hyperlink 4 2" xfId="194" xr:uid="{D694029D-566F-944F-903A-1778C8CBD89F}"/>
    <cellStyle name="Hyperlink 5" xfId="195" xr:uid="{523FC7AB-BD9C-0440-A918-692D7D0B608D}"/>
    <cellStyle name="Hyperlink 6" xfId="196" xr:uid="{4FAA780F-49C8-6949-A913-578910225597}"/>
    <cellStyle name="Hyperlink 7" xfId="197" xr:uid="{E79DFF16-8364-0E4C-B5B9-E6B8E4D26964}"/>
    <cellStyle name="Hyperlink 8" xfId="198" xr:uid="{50576D0E-E293-0B48-980A-4FEDEBEA33A7}"/>
    <cellStyle name="Input" xfId="199" builtinId="20" customBuiltin="1"/>
    <cellStyle name="Linked Cell" xfId="200" builtinId="24" customBuiltin="1"/>
    <cellStyle name="Neutral" xfId="201" builtinId="28" customBuiltin="1"/>
    <cellStyle name="Normal" xfId="0" builtinId="0"/>
    <cellStyle name="Normal 10" xfId="202" xr:uid="{B5AE7E5E-2A45-2642-B3D9-B4FD24E91D10}"/>
    <cellStyle name="Normal 11" xfId="203" xr:uid="{BC8DF615-EE53-294A-AF9B-7F59E22B5554}"/>
    <cellStyle name="Normal 12" xfId="204" xr:uid="{FC762B5A-C061-9D43-856C-488F28B2F481}"/>
    <cellStyle name="Normal 13" xfId="205" xr:uid="{0315EB8C-8787-8E44-B77B-D092E43F81A4}"/>
    <cellStyle name="Normal 14" xfId="206" xr:uid="{1C19632B-6E4C-554E-8E91-B2A8C7EA431C}"/>
    <cellStyle name="Normal 15" xfId="207" xr:uid="{20C5B2BF-52AE-5843-BF36-D9E4C4885DAB}"/>
    <cellStyle name="Normal 2" xfId="208" xr:uid="{7FFADFE6-ADB6-2842-AB2D-ADC46444AE25}"/>
    <cellStyle name="Normal 2 2" xfId="209" xr:uid="{1EFD1E9A-3B2B-7840-AB07-6EB5744E7CA9}"/>
    <cellStyle name="Normal 2 2 2" xfId="210" xr:uid="{8908555F-5A03-2D4A-B686-42C8DFD0D979}"/>
    <cellStyle name="Normal 2 3" xfId="211" xr:uid="{0DA9418E-46F8-A243-87A2-2C9DFAC317BA}"/>
    <cellStyle name="Normal 2 4" xfId="212" xr:uid="{076F0CEB-D3AF-3942-ABC2-DD9ABC5E6D66}"/>
    <cellStyle name="Normal 2 5" xfId="213" xr:uid="{C7F3F394-2D30-9A41-8FFC-94C3E5B534B4}"/>
    <cellStyle name="Normal 2 5 2" xfId="214" xr:uid="{C2035F1F-922D-4049-B1D4-74C0BE46AD5A}"/>
    <cellStyle name="Normal 2 6" xfId="215" xr:uid="{23F7E0E6-0BDD-234B-ACD8-4E36B65641C5}"/>
    <cellStyle name="Normal 2 7" xfId="216" xr:uid="{A5ABB217-EE44-1844-8AD3-1FEAEDDCEC37}"/>
    <cellStyle name="Normal 3" xfId="217" xr:uid="{892907B6-E062-C747-B8A0-837D61FFA878}"/>
    <cellStyle name="Normal 3 2" xfId="218" xr:uid="{CB315DDE-1C68-C94D-A530-B141140D721C}"/>
    <cellStyle name="Normal 3 2 2" xfId="219" xr:uid="{60599A9C-6979-4B41-8FB8-15255A5CE5AF}"/>
    <cellStyle name="Normal 3 2 3" xfId="220" xr:uid="{F98FAFE6-78F9-984C-A55E-14A629BD650F}"/>
    <cellStyle name="Normal 3 3" xfId="221" xr:uid="{A280B537-8353-3D41-8E87-6FF165540FE5}"/>
    <cellStyle name="Normal 3 4" xfId="222" xr:uid="{C6E23489-5359-914D-81F8-D23E57BBC158}"/>
    <cellStyle name="Normal 3 5" xfId="223" xr:uid="{CB670542-F360-EA41-879B-0CDCF6EF6364}"/>
    <cellStyle name="Normal 3 6" xfId="224" xr:uid="{46EF8093-D452-8343-8BB5-3C564E677C15}"/>
    <cellStyle name="Normal 3_Cover" xfId="225" xr:uid="{FF370E6A-5353-9F45-AAFD-8EF6DC7CBE29}"/>
    <cellStyle name="Normal 4" xfId="226" xr:uid="{417196FD-BCF2-B44E-9689-D2852BAB27BA}"/>
    <cellStyle name="Normal 4 2" xfId="227" xr:uid="{23B3233B-1794-5248-8E34-668AA6AFED4B}"/>
    <cellStyle name="Normal 4 2 2" xfId="228" xr:uid="{03F286C9-FDBE-074C-8A07-0E746835BB6D}"/>
    <cellStyle name="Normal 4 3" xfId="229" xr:uid="{DD566F24-78BB-C141-9ADB-24F0B0E86897}"/>
    <cellStyle name="Normal 4 3 2" xfId="230" xr:uid="{F5FA7E9D-4CE9-4541-858D-8F54830E1BF5}"/>
    <cellStyle name="Normal 4 4" xfId="231" xr:uid="{F41E42E6-0DA0-1C48-BC88-35354BDA30D2}"/>
    <cellStyle name="Normal 4 5" xfId="232" xr:uid="{B3A6EB1A-4747-1C43-88FA-E4F656F58698}"/>
    <cellStyle name="Normal 4 6" xfId="233" xr:uid="{62DDABFE-09E6-AA49-9193-E9589BFD7751}"/>
    <cellStyle name="Normal 4_Cover" xfId="234" xr:uid="{73BA2FF9-1B62-644F-9B98-B46A4F8D23B2}"/>
    <cellStyle name="Normal 5" xfId="235" xr:uid="{2C316FFB-8AE7-CC4C-A59E-8B67820C834A}"/>
    <cellStyle name="Normal 5 2" xfId="236" xr:uid="{97BBAB67-E2FB-D343-B45E-576E3433F56B}"/>
    <cellStyle name="Normal 5 2 2" xfId="237" xr:uid="{0CF00823-E6A2-8542-A05B-E10F21B35F97}"/>
    <cellStyle name="Normal 5_Table 2" xfId="238" xr:uid="{7116A833-952A-4246-9C94-9D72ABA95548}"/>
    <cellStyle name="Normal 6" xfId="239" xr:uid="{64BC5F10-783D-F448-A4DE-5BB12B9DD739}"/>
    <cellStyle name="Normal 6 2" xfId="240" xr:uid="{4DA54E33-472E-224C-975F-121DD0A0F094}"/>
    <cellStyle name="Normal 6 2 2" xfId="241" xr:uid="{F69E698B-97B5-1C46-BED8-955C03DA5992}"/>
    <cellStyle name="Normal 6 2 2 2" xfId="242" xr:uid="{6FD50FEE-2AC8-2E43-B2B6-078B401239F7}"/>
    <cellStyle name="Normal 6 3" xfId="243" xr:uid="{8D4010D9-BD2F-AF49-88DF-38049C66F0A4}"/>
    <cellStyle name="Normal 6 3 2" xfId="244" xr:uid="{D7D83D8A-B9A5-D847-B7C5-509F9D3AF7B0}"/>
    <cellStyle name="Normal 6_Table 2" xfId="245" xr:uid="{E4A6DBA7-AD46-DB46-98CA-C72A2E7012A9}"/>
    <cellStyle name="Normal 7" xfId="246" xr:uid="{E4B582DB-CE91-3D45-988F-40E287B456B9}"/>
    <cellStyle name="Normal 7 2" xfId="247" xr:uid="{45AC3276-D0FA-6B48-8540-0EBECAB5E030}"/>
    <cellStyle name="Normal 7 2 2" xfId="248" xr:uid="{8586B522-388D-7546-A43D-6A72D281A064}"/>
    <cellStyle name="Normal 8" xfId="249" xr:uid="{BB6F88D2-142A-8F4F-BA8D-0A0715D2561A}"/>
    <cellStyle name="Normal 8 2" xfId="250" xr:uid="{84FC23C2-32F8-FA4F-B6E5-E9B3743CAA06}"/>
    <cellStyle name="Normal 8 2 2" xfId="251" xr:uid="{C158F343-B649-D047-8BE1-811733DF7B3F}"/>
    <cellStyle name="Normal 9" xfId="252" xr:uid="{01261F80-F063-544C-93CE-AC5B3E9C497E}"/>
    <cellStyle name="Note 2" xfId="253" xr:uid="{F41668B2-8ADA-944A-BA57-888D39404D3F}"/>
    <cellStyle name="Note 2 2" xfId="254" xr:uid="{3BBA8E70-17BA-D443-86A5-952F5138E3CC}"/>
    <cellStyle name="Note 2 2 2" xfId="255" xr:uid="{799847F0-8671-E04B-8660-56534D59BC84}"/>
    <cellStyle name="Note 2 3" xfId="256" xr:uid="{F6F705D5-1FE9-3941-82E2-D11DC4DB811F}"/>
    <cellStyle name="Note 2 4" xfId="257" xr:uid="{A614CED6-B730-3047-B2D2-DA6E3C2C2BA6}"/>
    <cellStyle name="Note 2 5" xfId="258" xr:uid="{C861DBE7-A480-F94E-A527-3EC6084AFC5E}"/>
    <cellStyle name="Note 3" xfId="259" xr:uid="{65E477A8-72CF-C04B-8279-3C5AA078E2A3}"/>
    <cellStyle name="Note 3 2" xfId="260" xr:uid="{20CF74FD-603F-A14B-9B31-A2BB1316ECCA}"/>
    <cellStyle name="Note 3 2 2" xfId="261" xr:uid="{6CF83BBA-7458-764B-B725-DDAF8C15D582}"/>
    <cellStyle name="Note 3 3" xfId="262" xr:uid="{7376EBA2-2EB4-FB43-B629-CF34AC4CE1F8}"/>
    <cellStyle name="Note 3 4" xfId="263" xr:uid="{2F5DD14B-1D81-E948-BEB0-EF26E4636619}"/>
    <cellStyle name="Note 3 5" xfId="264" xr:uid="{0212FC9A-85E5-8740-896A-089C3D94B1E2}"/>
    <cellStyle name="Note 4" xfId="265" xr:uid="{E72FF8B1-FAA2-2741-887F-5A3731A17F0D}"/>
    <cellStyle name="Note 4 2" xfId="266" xr:uid="{AF2DF319-0DBE-7543-B3C7-4D7B1556FC60}"/>
    <cellStyle name="Note 5" xfId="267" xr:uid="{7016337A-0750-5643-82F3-07796E2D2853}"/>
    <cellStyle name="Output" xfId="268" builtinId="21" customBuiltin="1"/>
    <cellStyle name="Percent 2" xfId="269" xr:uid="{1D9DF465-E73F-0648-84AE-EC36F29EF950}"/>
    <cellStyle name="Percent 2 2" xfId="270" xr:uid="{DABA3256-66B8-0044-8C1E-36C668EB4AE8}"/>
    <cellStyle name="Title" xfId="271" builtinId="15" customBuiltin="1"/>
    <cellStyle name="Total" xfId="272" builtinId="25" customBuiltin="1"/>
    <cellStyle name="Warning Text" xfId="27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0</xdr:row>
      <xdr:rowOff>101600</xdr:rowOff>
    </xdr:from>
    <xdr:to>
      <xdr:col>1</xdr:col>
      <xdr:colOff>495300</xdr:colOff>
      <xdr:row>0</xdr:row>
      <xdr:rowOff>749300</xdr:rowOff>
    </xdr:to>
    <xdr:pic>
      <xdr:nvPicPr>
        <xdr:cNvPr id="1652" name="Picture 1">
          <a:extLst>
            <a:ext uri="{FF2B5EF4-FFF2-40B4-BE49-F238E27FC236}">
              <a16:creationId xmlns:a16="http://schemas.microsoft.com/office/drawing/2014/main" id="{DB4E4FA1-8D18-7600-1A13-5BB6EFF4D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200" y="101600"/>
          <a:ext cx="9906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74356" name="Picture 32">
          <a:extLst>
            <a:ext uri="{FF2B5EF4-FFF2-40B4-BE49-F238E27FC236}">
              <a16:creationId xmlns:a16="http://schemas.microsoft.com/office/drawing/2014/main" id="{48902EF9-20B4-FD32-6341-A933FF230888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74676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74357" name="Picture 32">
          <a:extLst>
            <a:ext uri="{FF2B5EF4-FFF2-40B4-BE49-F238E27FC236}">
              <a16:creationId xmlns:a16="http://schemas.microsoft.com/office/drawing/2014/main" id="{B8BF7EAD-ED31-BE5D-1438-2F5C835246F0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74676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74358" name="Picture 32">
          <a:extLst>
            <a:ext uri="{FF2B5EF4-FFF2-40B4-BE49-F238E27FC236}">
              <a16:creationId xmlns:a16="http://schemas.microsoft.com/office/drawing/2014/main" id="{34E9ACBC-B835-B2CB-FF68-814723D8AA7B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74676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74359" name="Picture 32">
          <a:extLst>
            <a:ext uri="{FF2B5EF4-FFF2-40B4-BE49-F238E27FC236}">
              <a16:creationId xmlns:a16="http://schemas.microsoft.com/office/drawing/2014/main" id="{BA3AEFC8-A67D-A015-3CA1-3AAEF2463F07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74676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74360" name="Picture 32">
          <a:extLst>
            <a:ext uri="{FF2B5EF4-FFF2-40B4-BE49-F238E27FC236}">
              <a16:creationId xmlns:a16="http://schemas.microsoft.com/office/drawing/2014/main" id="{8AF3B444-75BE-DD7D-9AC9-7F040BB9828B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74676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74361" name="Picture 32">
          <a:extLst>
            <a:ext uri="{FF2B5EF4-FFF2-40B4-BE49-F238E27FC236}">
              <a16:creationId xmlns:a16="http://schemas.microsoft.com/office/drawing/2014/main" id="{E156AD44-67EE-AC8C-9EB3-F8770F090FB1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74676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139700</xdr:colOff>
      <xdr:row>0</xdr:row>
      <xdr:rowOff>88900</xdr:rowOff>
    </xdr:from>
    <xdr:to>
      <xdr:col>1</xdr:col>
      <xdr:colOff>774700</xdr:colOff>
      <xdr:row>0</xdr:row>
      <xdr:rowOff>749300</xdr:rowOff>
    </xdr:to>
    <xdr:pic>
      <xdr:nvPicPr>
        <xdr:cNvPr id="74362" name="Picture 8">
          <a:extLst>
            <a:ext uri="{FF2B5EF4-FFF2-40B4-BE49-F238E27FC236}">
              <a16:creationId xmlns:a16="http://schemas.microsoft.com/office/drawing/2014/main" id="{5BA1035A-C4D7-1F20-9446-821A15C112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88900"/>
          <a:ext cx="1130300" cy="6604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76200</xdr:rowOff>
    </xdr:from>
    <xdr:to>
      <xdr:col>1</xdr:col>
      <xdr:colOff>723900</xdr:colOff>
      <xdr:row>0</xdr:row>
      <xdr:rowOff>749300</xdr:rowOff>
    </xdr:to>
    <xdr:pic>
      <xdr:nvPicPr>
        <xdr:cNvPr id="77874" name="Picture 1">
          <a:extLst>
            <a:ext uri="{FF2B5EF4-FFF2-40B4-BE49-F238E27FC236}">
              <a16:creationId xmlns:a16="http://schemas.microsoft.com/office/drawing/2014/main" id="{9F69F72C-E4E7-C153-6A0C-44FC5C727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76200"/>
          <a:ext cx="965200" cy="673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88900</xdr:rowOff>
    </xdr:from>
    <xdr:to>
      <xdr:col>1</xdr:col>
      <xdr:colOff>774700</xdr:colOff>
      <xdr:row>0</xdr:row>
      <xdr:rowOff>749300</xdr:rowOff>
    </xdr:to>
    <xdr:pic>
      <xdr:nvPicPr>
        <xdr:cNvPr id="78898" name="Picture 1">
          <a:extLst>
            <a:ext uri="{FF2B5EF4-FFF2-40B4-BE49-F238E27FC236}">
              <a16:creationId xmlns:a16="http://schemas.microsoft.com/office/drawing/2014/main" id="{67C77E46-74A3-567D-6471-58C4DFCD7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88900"/>
          <a:ext cx="1016000" cy="6604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76200</xdr:rowOff>
    </xdr:from>
    <xdr:to>
      <xdr:col>1</xdr:col>
      <xdr:colOff>723900</xdr:colOff>
      <xdr:row>0</xdr:row>
      <xdr:rowOff>685800</xdr:rowOff>
    </xdr:to>
    <xdr:pic>
      <xdr:nvPicPr>
        <xdr:cNvPr id="80946" name="Picture 1">
          <a:extLst>
            <a:ext uri="{FF2B5EF4-FFF2-40B4-BE49-F238E27FC236}">
              <a16:creationId xmlns:a16="http://schemas.microsoft.com/office/drawing/2014/main" id="{7D69956B-B747-2BBD-781B-32210FD2E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76200"/>
          <a:ext cx="965200" cy="609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0</xdr:row>
      <xdr:rowOff>38100</xdr:rowOff>
    </xdr:from>
    <xdr:to>
      <xdr:col>1</xdr:col>
      <xdr:colOff>723900</xdr:colOff>
      <xdr:row>0</xdr:row>
      <xdr:rowOff>685800</xdr:rowOff>
    </xdr:to>
    <xdr:pic>
      <xdr:nvPicPr>
        <xdr:cNvPr id="81970" name="Picture 1">
          <a:extLst>
            <a:ext uri="{FF2B5EF4-FFF2-40B4-BE49-F238E27FC236}">
              <a16:creationId xmlns:a16="http://schemas.microsoft.com/office/drawing/2014/main" id="{1F23B358-3468-8EA0-8C73-BCA3501B9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" y="38100"/>
          <a:ext cx="10160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63500</xdr:rowOff>
    </xdr:from>
    <xdr:to>
      <xdr:col>1</xdr:col>
      <xdr:colOff>774700</xdr:colOff>
      <xdr:row>0</xdr:row>
      <xdr:rowOff>711200</xdr:rowOff>
    </xdr:to>
    <xdr:pic>
      <xdr:nvPicPr>
        <xdr:cNvPr id="79922" name="Picture 1">
          <a:extLst>
            <a:ext uri="{FF2B5EF4-FFF2-40B4-BE49-F238E27FC236}">
              <a16:creationId xmlns:a16="http://schemas.microsoft.com/office/drawing/2014/main" id="{B43657AB-BB31-3689-1E54-15B54CF8E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63500"/>
          <a:ext cx="9906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70952" name="Picture 32">
          <a:extLst>
            <a:ext uri="{FF2B5EF4-FFF2-40B4-BE49-F238E27FC236}">
              <a16:creationId xmlns:a16="http://schemas.microsoft.com/office/drawing/2014/main" id="{3F82E289-3688-5991-20D4-87F20D95CDDF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65151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70953" name="Picture 32">
          <a:extLst>
            <a:ext uri="{FF2B5EF4-FFF2-40B4-BE49-F238E27FC236}">
              <a16:creationId xmlns:a16="http://schemas.microsoft.com/office/drawing/2014/main" id="{53B09027-A996-B607-E4D2-5B52CAACA5EC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65151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139700</xdr:colOff>
      <xdr:row>0</xdr:row>
      <xdr:rowOff>88900</xdr:rowOff>
    </xdr:from>
    <xdr:to>
      <xdr:col>1</xdr:col>
      <xdr:colOff>787400</xdr:colOff>
      <xdr:row>0</xdr:row>
      <xdr:rowOff>749300</xdr:rowOff>
    </xdr:to>
    <xdr:pic>
      <xdr:nvPicPr>
        <xdr:cNvPr id="70954" name="Picture 4">
          <a:extLst>
            <a:ext uri="{FF2B5EF4-FFF2-40B4-BE49-F238E27FC236}">
              <a16:creationId xmlns:a16="http://schemas.microsoft.com/office/drawing/2014/main" id="{A8418BEB-B680-F603-5138-3D037595B9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88900"/>
          <a:ext cx="1003300" cy="6604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66860" name="Picture 32">
          <a:extLst>
            <a:ext uri="{FF2B5EF4-FFF2-40B4-BE49-F238E27FC236}">
              <a16:creationId xmlns:a16="http://schemas.microsoft.com/office/drawing/2014/main" id="{5E7306A5-F4AB-E6AA-B7C7-B1E3468F01D9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67056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66861" name="Picture 32">
          <a:extLst>
            <a:ext uri="{FF2B5EF4-FFF2-40B4-BE49-F238E27FC236}">
              <a16:creationId xmlns:a16="http://schemas.microsoft.com/office/drawing/2014/main" id="{E2C4BD6B-3333-D280-F290-795EB4991722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67056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139700</xdr:colOff>
      <xdr:row>0</xdr:row>
      <xdr:rowOff>88900</xdr:rowOff>
    </xdr:from>
    <xdr:to>
      <xdr:col>1</xdr:col>
      <xdr:colOff>774700</xdr:colOff>
      <xdr:row>0</xdr:row>
      <xdr:rowOff>749300</xdr:rowOff>
    </xdr:to>
    <xdr:pic>
      <xdr:nvPicPr>
        <xdr:cNvPr id="66862" name="Picture 4">
          <a:extLst>
            <a:ext uri="{FF2B5EF4-FFF2-40B4-BE49-F238E27FC236}">
              <a16:creationId xmlns:a16="http://schemas.microsoft.com/office/drawing/2014/main" id="{AF533368-9567-B656-5971-324094414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88900"/>
          <a:ext cx="990600" cy="6604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60043" name="Picture 32">
          <a:extLst>
            <a:ext uri="{FF2B5EF4-FFF2-40B4-BE49-F238E27FC236}">
              <a16:creationId xmlns:a16="http://schemas.microsoft.com/office/drawing/2014/main" id="{5C924C2D-139F-0FBB-45E6-276A9DD7320D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63373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60044" name="Picture 32">
          <a:extLst>
            <a:ext uri="{FF2B5EF4-FFF2-40B4-BE49-F238E27FC236}">
              <a16:creationId xmlns:a16="http://schemas.microsoft.com/office/drawing/2014/main" id="{FC07827E-6619-A9CE-6883-93D268316DD2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63373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60045" name="Picture 32">
          <a:extLst>
            <a:ext uri="{FF2B5EF4-FFF2-40B4-BE49-F238E27FC236}">
              <a16:creationId xmlns:a16="http://schemas.microsoft.com/office/drawing/2014/main" id="{F64F1415-AD42-8C87-F0C4-20BB5358BD06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63373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139700</xdr:colOff>
      <xdr:row>0</xdr:row>
      <xdr:rowOff>88900</xdr:rowOff>
    </xdr:from>
    <xdr:to>
      <xdr:col>1</xdr:col>
      <xdr:colOff>774700</xdr:colOff>
      <xdr:row>0</xdr:row>
      <xdr:rowOff>749300</xdr:rowOff>
    </xdr:to>
    <xdr:pic>
      <xdr:nvPicPr>
        <xdr:cNvPr id="60046" name="Picture 4">
          <a:extLst>
            <a:ext uri="{FF2B5EF4-FFF2-40B4-BE49-F238E27FC236}">
              <a16:creationId xmlns:a16="http://schemas.microsoft.com/office/drawing/2014/main" id="{6F5A5D1F-1CF7-128B-2FFD-13840F47D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88900"/>
          <a:ext cx="990600" cy="6604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MPHS%201415/2014-15%20Data%20Item%20List_All%20topics_B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Demographics"/>
      <sheetName val="Geography"/>
      <sheetName val="Labour Force"/>
      <sheetName val="Income"/>
      <sheetName val="Education"/>
      <sheetName val="QEO - Core"/>
      <sheetName val="QEO - Completed Qualifications"/>
      <sheetName val="QEO - Relevance"/>
      <sheetName val="QEO - Incomplete Qualifications"/>
      <sheetName val="QEO - Cultural Background"/>
      <sheetName val="QEO - Episodic Completed Quals"/>
      <sheetName val="QEO - Episodic Relevance"/>
      <sheetName val="QEO - Episodic Qual flags"/>
      <sheetName val="HUIT - Hhold Access to Internet"/>
      <sheetName val="HUIT - Pers Access to Internet"/>
      <sheetName val="Assault"/>
      <sheetName val="Physical Assault"/>
      <sheetName val="Threatened Assault"/>
      <sheetName val="Threatened Assault F2F"/>
      <sheetName val="Threatened Assault Non F2F"/>
      <sheetName val="Robbery"/>
      <sheetName val="Break-ins"/>
      <sheetName val="Attempted Break-ins"/>
      <sheetName val="Motor Vehicle Theft"/>
      <sheetName val="Theft from Motor Vehicle"/>
      <sheetName val="Other Theft"/>
      <sheetName val="Malicious Property Damage"/>
      <sheetName val="Credit Card Fraud"/>
      <sheetName val="Identity Theft"/>
      <sheetName val="Scams"/>
      <sheetName val="Sexual Assault"/>
      <sheetName val="Personal Crime Summary"/>
      <sheetName val="Household Crime Summary"/>
      <sheetName val="Fraud Summary"/>
      <sheetName val="Person Incident Level"/>
      <sheetName val="Household Incident Level"/>
      <sheetName val="Fraud Incident Level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exnote/4528.0" TargetMode="External"/><Relationship Id="rId2" Type="http://schemas.openxmlformats.org/officeDocument/2006/relationships/hyperlink" Target="http://www.abs.gov.au/" TargetMode="External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://www.abs.gov.au/ausstats/abs@.nsf/mf/4528.0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://www.abs.gov.au/AUSSTATS/abs@.nsf/ProductsbyCatalogue/5D2485E6F15281E6CA2570B5007ACA80?OpenDocument" TargetMode="Externa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atestproducts/7CAFD05E79EB6F81CA257801000C64CD" TargetMode="Externa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ausstats/abs@.nsf/Latestproducts/7CAFD05E79EB6F81CA257801000C64CD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websitedbs/d3310114.nsf/Home/&#169;+Copyright?OpenDocument" TargetMode="External"/><Relationship Id="rId2" Type="http://schemas.openxmlformats.org/officeDocument/2006/relationships/hyperlink" Target="http://www.abs.gov.au/AUSSTATS/abs@.nsf/allprimarymainfeatures/4AF138F6DB4FFD4BCA2571E200096BAD?opendocument" TargetMode="External"/><Relationship Id="rId1" Type="http://schemas.openxmlformats.org/officeDocument/2006/relationships/hyperlink" Target="http://www.abs.gov.au/AUSSTATS/abs@.nsf/allprimarymainfeatures/D249EC2A7DC203BACA257B9500133E91?opendocument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2.0Main+Features12001?OpenDocument" TargetMode="External"/><Relationship Id="rId2" Type="http://schemas.openxmlformats.org/officeDocument/2006/relationships/hyperlink" Target="http://www.abs.gov.au/AUSSTATS/abs@.nsf/Lookup/1272.0Main+Features12001?OpenDocument" TargetMode="External"/><Relationship Id="rId1" Type="http://schemas.openxmlformats.org/officeDocument/2006/relationships/hyperlink" Target="http://www.abs.gov.au/AUSSTATS/abs@.nsf/Lookup/1272.0Main+Features12001?OpenDocument" TargetMode="External"/><Relationship Id="rId6" Type="http://schemas.openxmlformats.org/officeDocument/2006/relationships/drawing" Target="../drawings/drawing6.xml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hyperlink" Target="http://www.abs.gov.au/AUSSTATS/abs@.nsf/Lookup/1272.0Main+Features12001?OpenDocumen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D26DD-03FA-5344-84BF-0E01DB8E27ED}">
  <sheetPr codeName="Sheet1"/>
  <dimension ref="A1:K225"/>
  <sheetViews>
    <sheetView showGridLines="0" tabSelected="1" workbookViewId="0">
      <pane ySplit="4" topLeftCell="A5" activePane="bottomLeft" state="frozen"/>
      <selection activeCell="B29" sqref="B29"/>
      <selection pane="bottomLeft" activeCell="A2" sqref="A2"/>
    </sheetView>
  </sheetViews>
  <sheetFormatPr baseColWidth="10" defaultColWidth="9.1640625" defaultRowHeight="15" x14ac:dyDescent="0.2"/>
  <cols>
    <col min="1" max="2" width="9.1640625" style="1"/>
    <col min="3" max="3" width="90.83203125" style="1" customWidth="1"/>
    <col min="4" max="16384" width="9.1640625" style="1"/>
  </cols>
  <sheetData>
    <row r="1" spans="1:11" s="6" customFormat="1" ht="67.5" customHeight="1" x14ac:dyDescent="0.2">
      <c r="A1" s="155" t="s">
        <v>499</v>
      </c>
      <c r="B1" s="156"/>
      <c r="C1" s="157"/>
      <c r="D1" s="157"/>
      <c r="E1" s="157"/>
      <c r="F1" s="157"/>
      <c r="G1" s="157"/>
      <c r="H1" s="157"/>
      <c r="I1" s="157"/>
      <c r="J1" s="157"/>
      <c r="K1" s="7"/>
    </row>
    <row r="2" spans="1:11" s="6" customFormat="1" ht="21.75" customHeight="1" x14ac:dyDescent="0.2">
      <c r="A2" s="94" t="s">
        <v>733</v>
      </c>
      <c r="B2" s="95"/>
      <c r="C2" s="108"/>
      <c r="D2" s="108"/>
      <c r="E2" s="108"/>
      <c r="F2" s="108"/>
      <c r="G2" s="108"/>
      <c r="H2" s="108"/>
      <c r="I2" s="108"/>
      <c r="J2" s="108"/>
      <c r="K2" s="97"/>
    </row>
    <row r="3" spans="1:11" s="3" customFormat="1" ht="13" x14ac:dyDescent="0.15">
      <c r="A3" s="37" t="s">
        <v>734</v>
      </c>
      <c r="B3" s="37"/>
      <c r="C3" s="109"/>
      <c r="D3" s="109"/>
      <c r="E3" s="109"/>
      <c r="F3" s="109"/>
      <c r="G3" s="109"/>
      <c r="H3" s="109"/>
      <c r="I3" s="109"/>
      <c r="J3" s="109"/>
      <c r="K3" s="37"/>
    </row>
    <row r="4" spans="1:11" s="3" customFormat="1" ht="14.25" customHeight="1" x14ac:dyDescent="0.15">
      <c r="A4" s="99" t="s">
        <v>664</v>
      </c>
      <c r="B4" s="37"/>
      <c r="C4" s="109"/>
      <c r="D4" s="109"/>
      <c r="E4" s="109"/>
      <c r="F4" s="109"/>
      <c r="G4" s="109"/>
      <c r="H4" s="109"/>
      <c r="I4" s="109"/>
      <c r="J4" s="109"/>
      <c r="K4" s="37"/>
    </row>
    <row r="5" spans="1:11" s="110" customFormat="1" x14ac:dyDescent="0.2"/>
    <row r="6" spans="1:11" s="111" customFormat="1" ht="16" x14ac:dyDescent="0.2">
      <c r="B6" s="112" t="s">
        <v>6</v>
      </c>
    </row>
    <row r="7" spans="1:11" s="113" customFormat="1" ht="14" x14ac:dyDescent="0.15">
      <c r="B7" s="114" t="s">
        <v>5</v>
      </c>
    </row>
    <row r="8" spans="1:11" s="113" customFormat="1" ht="14" x14ac:dyDescent="0.15">
      <c r="A8" s="115"/>
      <c r="B8" s="107">
        <v>1</v>
      </c>
      <c r="C8" s="101" t="s">
        <v>4</v>
      </c>
    </row>
    <row r="9" spans="1:11" s="113" customFormat="1" ht="14" x14ac:dyDescent="0.15">
      <c r="A9" s="115"/>
      <c r="B9" s="107">
        <v>2</v>
      </c>
      <c r="C9" s="116" t="s">
        <v>128</v>
      </c>
    </row>
    <row r="10" spans="1:11" s="113" customFormat="1" ht="14" x14ac:dyDescent="0.15">
      <c r="A10" s="115"/>
      <c r="B10" s="107">
        <v>3</v>
      </c>
      <c r="C10" s="101" t="s">
        <v>3</v>
      </c>
    </row>
    <row r="11" spans="1:11" s="113" customFormat="1" ht="14" x14ac:dyDescent="0.15">
      <c r="A11" s="115"/>
      <c r="B11" s="107">
        <v>4</v>
      </c>
      <c r="C11" s="101" t="s">
        <v>2</v>
      </c>
    </row>
    <row r="12" spans="1:11" s="113" customFormat="1" ht="14" x14ac:dyDescent="0.15">
      <c r="A12" s="115"/>
      <c r="B12" s="107">
        <v>5</v>
      </c>
      <c r="C12" s="101" t="s">
        <v>1</v>
      </c>
      <c r="F12" s="115"/>
      <c r="G12" s="107"/>
    </row>
    <row r="13" spans="1:11" s="113" customFormat="1" ht="14" x14ac:dyDescent="0.15">
      <c r="A13" s="115"/>
      <c r="B13" s="107">
        <v>6</v>
      </c>
      <c r="C13" s="117" t="s">
        <v>417</v>
      </c>
      <c r="F13" s="115"/>
      <c r="G13" s="107"/>
    </row>
    <row r="14" spans="1:11" s="113" customFormat="1" ht="14" x14ac:dyDescent="0.15">
      <c r="A14" s="115"/>
      <c r="B14" s="107">
        <v>7</v>
      </c>
      <c r="C14" s="117" t="s">
        <v>452</v>
      </c>
      <c r="F14" s="115"/>
      <c r="G14" s="107"/>
    </row>
    <row r="15" spans="1:11" s="113" customFormat="1" ht="14" x14ac:dyDescent="0.15">
      <c r="A15" s="115"/>
      <c r="B15" s="107">
        <v>8</v>
      </c>
      <c r="C15" s="117" t="s">
        <v>492</v>
      </c>
      <c r="F15" s="115"/>
      <c r="G15" s="107"/>
    </row>
    <row r="16" spans="1:11" s="113" customFormat="1" ht="14" x14ac:dyDescent="0.15">
      <c r="A16" s="115"/>
      <c r="B16" s="107">
        <v>9</v>
      </c>
      <c r="C16" s="117" t="s">
        <v>498</v>
      </c>
      <c r="F16" s="115"/>
      <c r="G16" s="107"/>
    </row>
    <row r="17" spans="2:7" s="113" customFormat="1" ht="14" x14ac:dyDescent="0.15">
      <c r="B17" s="115"/>
      <c r="C17" s="101"/>
      <c r="F17" s="115"/>
      <c r="G17" s="107"/>
    </row>
    <row r="18" spans="2:7" s="113" customFormat="1" ht="14" x14ac:dyDescent="0.15">
      <c r="F18" s="115"/>
      <c r="G18" s="107"/>
    </row>
    <row r="19" spans="2:7" s="113" customFormat="1" ht="14" x14ac:dyDescent="0.15">
      <c r="F19" s="115"/>
      <c r="G19" s="107"/>
    </row>
    <row r="20" spans="2:7" s="113" customFormat="1" ht="16" x14ac:dyDescent="0.2">
      <c r="B20" s="112" t="s">
        <v>0</v>
      </c>
      <c r="F20" s="115"/>
      <c r="G20" s="115"/>
    </row>
    <row r="21" spans="2:7" s="61" customFormat="1" x14ac:dyDescent="0.2"/>
    <row r="22" spans="2:7" s="101" customFormat="1" ht="15" customHeight="1" x14ac:dyDescent="0.15">
      <c r="B22" s="147" t="s">
        <v>668</v>
      </c>
      <c r="C22" s="148"/>
    </row>
    <row r="23" spans="2:7" s="101" customFormat="1" ht="15" customHeight="1" x14ac:dyDescent="0.15">
      <c r="B23" s="149" t="s">
        <v>729</v>
      </c>
      <c r="C23" s="149"/>
    </row>
    <row r="24" spans="2:7" s="101" customFormat="1" ht="15" customHeight="1" x14ac:dyDescent="0.15">
      <c r="B24" s="158" t="s">
        <v>730</v>
      </c>
      <c r="C24" s="158"/>
    </row>
    <row r="25" spans="2:7" s="61" customFormat="1" x14ac:dyDescent="0.2">
      <c r="B25" s="150"/>
      <c r="C25" s="149"/>
    </row>
    <row r="26" spans="2:7" s="61" customFormat="1" x14ac:dyDescent="0.2">
      <c r="B26" s="150"/>
      <c r="C26" s="151"/>
    </row>
    <row r="27" spans="2:7" s="61" customFormat="1" ht="16" x14ac:dyDescent="0.2">
      <c r="B27" s="146" t="s">
        <v>731</v>
      </c>
      <c r="C27" s="152"/>
    </row>
    <row r="28" spans="2:7" s="61" customFormat="1" x14ac:dyDescent="0.2">
      <c r="B28" s="2"/>
      <c r="C28" s="57"/>
    </row>
    <row r="29" spans="2:7" s="61" customFormat="1" ht="31.5" customHeight="1" x14ac:dyDescent="0.2">
      <c r="B29" s="154" t="s">
        <v>732</v>
      </c>
      <c r="C29" s="154"/>
    </row>
    <row r="30" spans="2:7" s="61" customFormat="1" ht="31.5" customHeight="1" x14ac:dyDescent="0.2">
      <c r="B30" s="153"/>
      <c r="C30" s="153"/>
    </row>
    <row r="31" spans="2:7" s="61" customFormat="1" x14ac:dyDescent="0.2">
      <c r="B31" s="118" t="s">
        <v>124</v>
      </c>
      <c r="C31" s="119"/>
    </row>
    <row r="32" spans="2:7" s="61" customFormat="1" x14ac:dyDescent="0.2"/>
    <row r="33" s="61" customFormat="1" x14ac:dyDescent="0.2"/>
    <row r="34" s="61" customFormat="1" x14ac:dyDescent="0.2"/>
    <row r="35" s="61" customFormat="1" x14ac:dyDescent="0.2"/>
    <row r="36" s="61" customFormat="1" x14ac:dyDescent="0.2"/>
    <row r="37" s="61" customFormat="1" x14ac:dyDescent="0.2"/>
    <row r="38" s="61" customFormat="1" x14ac:dyDescent="0.2"/>
    <row r="39" s="61" customFormat="1" x14ac:dyDescent="0.2"/>
    <row r="40" s="61" customFormat="1" x14ac:dyDescent="0.2"/>
    <row r="41" s="61" customFormat="1" x14ac:dyDescent="0.2"/>
    <row r="42" s="61" customFormat="1" x14ac:dyDescent="0.2"/>
    <row r="43" s="61" customFormat="1" x14ac:dyDescent="0.2"/>
    <row r="44" s="61" customFormat="1" x14ac:dyDescent="0.2"/>
    <row r="45" s="61" customFormat="1" x14ac:dyDescent="0.2"/>
    <row r="46" s="61" customFormat="1" x14ac:dyDescent="0.2"/>
    <row r="47" s="61" customFormat="1" x14ac:dyDescent="0.2"/>
    <row r="48" s="61" customFormat="1" x14ac:dyDescent="0.2"/>
    <row r="49" s="61" customFormat="1" x14ac:dyDescent="0.2"/>
    <row r="50" s="61" customFormat="1" x14ac:dyDescent="0.2"/>
    <row r="51" s="61" customFormat="1" x14ac:dyDescent="0.2"/>
    <row r="52" s="61" customFormat="1" x14ac:dyDescent="0.2"/>
    <row r="53" s="61" customFormat="1" x14ac:dyDescent="0.2"/>
    <row r="54" s="61" customFormat="1" x14ac:dyDescent="0.2"/>
    <row r="55" s="61" customFormat="1" x14ac:dyDescent="0.2"/>
    <row r="56" s="61" customFormat="1" x14ac:dyDescent="0.2"/>
    <row r="57" s="61" customFormat="1" x14ac:dyDescent="0.2"/>
    <row r="58" s="61" customFormat="1" x14ac:dyDescent="0.2"/>
    <row r="59" s="61" customFormat="1" x14ac:dyDescent="0.2"/>
    <row r="60" s="61" customFormat="1" x14ac:dyDescent="0.2"/>
    <row r="61" s="61" customFormat="1" x14ac:dyDescent="0.2"/>
    <row r="62" s="61" customFormat="1" x14ac:dyDescent="0.2"/>
    <row r="63" s="61" customFormat="1" x14ac:dyDescent="0.2"/>
    <row r="64" s="61" customFormat="1" x14ac:dyDescent="0.2"/>
    <row r="65" s="61" customFormat="1" x14ac:dyDescent="0.2"/>
    <row r="66" s="61" customFormat="1" x14ac:dyDescent="0.2"/>
    <row r="67" s="61" customFormat="1" x14ac:dyDescent="0.2"/>
    <row r="68" s="61" customFormat="1" x14ac:dyDescent="0.2"/>
    <row r="69" s="61" customFormat="1" x14ac:dyDescent="0.2"/>
    <row r="70" s="61" customFormat="1" x14ac:dyDescent="0.2"/>
    <row r="71" s="61" customFormat="1" x14ac:dyDescent="0.2"/>
    <row r="72" s="61" customFormat="1" x14ac:dyDescent="0.2"/>
    <row r="73" s="61" customFormat="1" x14ac:dyDescent="0.2"/>
    <row r="74" s="61" customFormat="1" x14ac:dyDescent="0.2"/>
    <row r="75" s="61" customFormat="1" x14ac:dyDescent="0.2"/>
    <row r="76" s="61" customFormat="1" x14ac:dyDescent="0.2"/>
    <row r="77" s="61" customFormat="1" x14ac:dyDescent="0.2"/>
    <row r="78" s="61" customFormat="1" x14ac:dyDescent="0.2"/>
    <row r="79" s="61" customFormat="1" x14ac:dyDescent="0.2"/>
    <row r="80" s="61" customFormat="1" x14ac:dyDescent="0.2"/>
    <row r="81" s="61" customFormat="1" x14ac:dyDescent="0.2"/>
    <row r="82" s="61" customFormat="1" x14ac:dyDescent="0.2"/>
    <row r="83" s="61" customFormat="1" x14ac:dyDescent="0.2"/>
    <row r="84" s="61" customFormat="1" x14ac:dyDescent="0.2"/>
    <row r="85" s="61" customFormat="1" x14ac:dyDescent="0.2"/>
    <row r="86" s="61" customFormat="1" x14ac:dyDescent="0.2"/>
    <row r="87" s="61" customFormat="1" x14ac:dyDescent="0.2"/>
    <row r="88" s="61" customFormat="1" x14ac:dyDescent="0.2"/>
    <row r="89" s="61" customFormat="1" x14ac:dyDescent="0.2"/>
    <row r="90" s="61" customFormat="1" x14ac:dyDescent="0.2"/>
    <row r="91" s="61" customFormat="1" x14ac:dyDescent="0.2"/>
    <row r="92" s="61" customFormat="1" x14ac:dyDescent="0.2"/>
    <row r="93" s="61" customFormat="1" x14ac:dyDescent="0.2"/>
    <row r="94" s="61" customFormat="1" x14ac:dyDescent="0.2"/>
    <row r="95" s="61" customFormat="1" x14ac:dyDescent="0.2"/>
    <row r="96" s="61" customFormat="1" x14ac:dyDescent="0.2"/>
    <row r="97" s="61" customFormat="1" x14ac:dyDescent="0.2"/>
    <row r="98" s="61" customFormat="1" x14ac:dyDescent="0.2"/>
    <row r="99" s="61" customFormat="1" x14ac:dyDescent="0.2"/>
    <row r="100" s="61" customFormat="1" x14ac:dyDescent="0.2"/>
    <row r="101" s="61" customFormat="1" x14ac:dyDescent="0.2"/>
    <row r="102" s="61" customFormat="1" x14ac:dyDescent="0.2"/>
    <row r="103" s="61" customFormat="1" x14ac:dyDescent="0.2"/>
    <row r="104" s="61" customFormat="1" x14ac:dyDescent="0.2"/>
    <row r="105" s="61" customFormat="1" x14ac:dyDescent="0.2"/>
    <row r="106" s="61" customFormat="1" x14ac:dyDescent="0.2"/>
    <row r="107" s="61" customFormat="1" x14ac:dyDescent="0.2"/>
    <row r="108" s="61" customFormat="1" x14ac:dyDescent="0.2"/>
    <row r="109" s="61" customFormat="1" x14ac:dyDescent="0.2"/>
    <row r="110" s="61" customFormat="1" x14ac:dyDescent="0.2"/>
    <row r="111" s="61" customFormat="1" x14ac:dyDescent="0.2"/>
    <row r="112" s="61" customFormat="1" x14ac:dyDescent="0.2"/>
    <row r="113" s="61" customFormat="1" x14ac:dyDescent="0.2"/>
    <row r="114" s="61" customFormat="1" x14ac:dyDescent="0.2"/>
    <row r="115" s="61" customFormat="1" x14ac:dyDescent="0.2"/>
    <row r="116" s="61" customFormat="1" x14ac:dyDescent="0.2"/>
    <row r="117" s="61" customFormat="1" x14ac:dyDescent="0.2"/>
    <row r="118" s="61" customFormat="1" x14ac:dyDescent="0.2"/>
    <row r="119" s="61" customFormat="1" x14ac:dyDescent="0.2"/>
    <row r="120" s="61" customFormat="1" x14ac:dyDescent="0.2"/>
    <row r="121" s="61" customFormat="1" x14ac:dyDescent="0.2"/>
    <row r="122" s="61" customFormat="1" x14ac:dyDescent="0.2"/>
    <row r="123" s="61" customFormat="1" x14ac:dyDescent="0.2"/>
    <row r="124" s="61" customFormat="1" x14ac:dyDescent="0.2"/>
    <row r="125" s="61" customFormat="1" x14ac:dyDescent="0.2"/>
    <row r="126" s="61" customFormat="1" x14ac:dyDescent="0.2"/>
    <row r="127" s="61" customFormat="1" x14ac:dyDescent="0.2"/>
    <row r="128" s="61" customFormat="1" x14ac:dyDescent="0.2"/>
    <row r="129" s="61" customFormat="1" x14ac:dyDescent="0.2"/>
    <row r="130" s="61" customFormat="1" x14ac:dyDescent="0.2"/>
    <row r="131" s="61" customFormat="1" x14ac:dyDescent="0.2"/>
    <row r="132" s="61" customFormat="1" x14ac:dyDescent="0.2"/>
    <row r="133" s="61" customFormat="1" x14ac:dyDescent="0.2"/>
    <row r="134" s="61" customFormat="1" x14ac:dyDescent="0.2"/>
    <row r="135" s="61" customFormat="1" x14ac:dyDescent="0.2"/>
    <row r="136" s="61" customFormat="1" x14ac:dyDescent="0.2"/>
    <row r="137" s="61" customFormat="1" x14ac:dyDescent="0.2"/>
    <row r="138" s="61" customFormat="1" x14ac:dyDescent="0.2"/>
    <row r="139" s="61" customFormat="1" x14ac:dyDescent="0.2"/>
    <row r="140" s="61" customFormat="1" x14ac:dyDescent="0.2"/>
    <row r="141" s="61" customFormat="1" x14ac:dyDescent="0.2"/>
    <row r="142" s="61" customFormat="1" x14ac:dyDescent="0.2"/>
    <row r="143" s="61" customFormat="1" x14ac:dyDescent="0.2"/>
    <row r="144" s="61" customFormat="1" x14ac:dyDescent="0.2"/>
    <row r="145" s="61" customFormat="1" x14ac:dyDescent="0.2"/>
    <row r="146" s="61" customFormat="1" x14ac:dyDescent="0.2"/>
    <row r="147" s="61" customFormat="1" x14ac:dyDescent="0.2"/>
    <row r="148" s="61" customFormat="1" x14ac:dyDescent="0.2"/>
    <row r="149" s="61" customFormat="1" x14ac:dyDescent="0.2"/>
    <row r="150" s="61" customFormat="1" x14ac:dyDescent="0.2"/>
    <row r="151" s="61" customFormat="1" x14ac:dyDescent="0.2"/>
    <row r="152" s="61" customFormat="1" x14ac:dyDescent="0.2"/>
    <row r="153" s="61" customFormat="1" x14ac:dyDescent="0.2"/>
    <row r="154" s="61" customFormat="1" x14ac:dyDescent="0.2"/>
    <row r="155" s="61" customFormat="1" x14ac:dyDescent="0.2"/>
    <row r="156" s="61" customFormat="1" x14ac:dyDescent="0.2"/>
    <row r="157" s="61" customFormat="1" x14ac:dyDescent="0.2"/>
    <row r="158" s="61" customFormat="1" x14ac:dyDescent="0.2"/>
    <row r="159" s="61" customFormat="1" x14ac:dyDescent="0.2"/>
    <row r="160" s="61" customFormat="1" x14ac:dyDescent="0.2"/>
    <row r="161" s="61" customFormat="1" x14ac:dyDescent="0.2"/>
    <row r="162" s="61" customFormat="1" x14ac:dyDescent="0.2"/>
    <row r="163" s="61" customFormat="1" x14ac:dyDescent="0.2"/>
    <row r="164" s="61" customFormat="1" x14ac:dyDescent="0.2"/>
    <row r="165" s="61" customFormat="1" x14ac:dyDescent="0.2"/>
    <row r="166" s="61" customFormat="1" x14ac:dyDescent="0.2"/>
    <row r="167" s="61" customFormat="1" x14ac:dyDescent="0.2"/>
    <row r="168" s="61" customFormat="1" x14ac:dyDescent="0.2"/>
    <row r="169" s="61" customFormat="1" x14ac:dyDescent="0.2"/>
    <row r="170" s="61" customFormat="1" x14ac:dyDescent="0.2"/>
    <row r="171" s="61" customFormat="1" x14ac:dyDescent="0.2"/>
    <row r="172" s="61" customFormat="1" x14ac:dyDescent="0.2"/>
    <row r="173" s="61" customFormat="1" x14ac:dyDescent="0.2"/>
    <row r="174" s="61" customFormat="1" x14ac:dyDescent="0.2"/>
    <row r="175" s="61" customFormat="1" x14ac:dyDescent="0.2"/>
    <row r="176" s="61" customFormat="1" x14ac:dyDescent="0.2"/>
    <row r="177" s="61" customFormat="1" x14ac:dyDescent="0.2"/>
    <row r="178" s="61" customFormat="1" x14ac:dyDescent="0.2"/>
    <row r="179" s="61" customFormat="1" x14ac:dyDescent="0.2"/>
    <row r="180" s="61" customFormat="1" x14ac:dyDescent="0.2"/>
    <row r="181" s="61" customFormat="1" x14ac:dyDescent="0.2"/>
    <row r="182" s="61" customFormat="1" x14ac:dyDescent="0.2"/>
    <row r="183" s="61" customFormat="1" x14ac:dyDescent="0.2"/>
    <row r="184" s="61" customFormat="1" x14ac:dyDescent="0.2"/>
    <row r="185" s="61" customFormat="1" x14ac:dyDescent="0.2"/>
    <row r="186" s="61" customFormat="1" x14ac:dyDescent="0.2"/>
    <row r="187" s="61" customFormat="1" x14ac:dyDescent="0.2"/>
    <row r="188" s="61" customFormat="1" x14ac:dyDescent="0.2"/>
    <row r="189" s="61" customFormat="1" x14ac:dyDescent="0.2"/>
    <row r="190" s="61" customFormat="1" x14ac:dyDescent="0.2"/>
    <row r="191" s="61" customFormat="1" x14ac:dyDescent="0.2"/>
    <row r="192" s="61" customFormat="1" x14ac:dyDescent="0.2"/>
    <row r="193" s="61" customFormat="1" x14ac:dyDescent="0.2"/>
    <row r="194" s="61" customFormat="1" x14ac:dyDescent="0.2"/>
    <row r="195" s="61" customFormat="1" x14ac:dyDescent="0.2"/>
    <row r="196" s="61" customFormat="1" x14ac:dyDescent="0.2"/>
    <row r="197" s="61" customFormat="1" x14ac:dyDescent="0.2"/>
    <row r="198" s="61" customFormat="1" x14ac:dyDescent="0.2"/>
    <row r="199" s="61" customFormat="1" x14ac:dyDescent="0.2"/>
    <row r="200" s="61" customFormat="1" x14ac:dyDescent="0.2"/>
    <row r="201" s="61" customFormat="1" x14ac:dyDescent="0.2"/>
    <row r="202" s="61" customFormat="1" x14ac:dyDescent="0.2"/>
    <row r="203" s="61" customFormat="1" x14ac:dyDescent="0.2"/>
    <row r="204" s="61" customFormat="1" x14ac:dyDescent="0.2"/>
    <row r="205" s="61" customFormat="1" x14ac:dyDescent="0.2"/>
    <row r="206" s="61" customFormat="1" x14ac:dyDescent="0.2"/>
    <row r="207" s="61" customFormat="1" x14ac:dyDescent="0.2"/>
    <row r="208" s="61" customFormat="1" x14ac:dyDescent="0.2"/>
    <row r="209" s="61" customFormat="1" x14ac:dyDescent="0.2"/>
    <row r="210" s="61" customFormat="1" x14ac:dyDescent="0.2"/>
    <row r="211" s="61" customFormat="1" x14ac:dyDescent="0.2"/>
    <row r="212" s="61" customFormat="1" x14ac:dyDescent="0.2"/>
    <row r="213" s="61" customFormat="1" x14ac:dyDescent="0.2"/>
    <row r="214" s="61" customFormat="1" x14ac:dyDescent="0.2"/>
    <row r="215" s="61" customFormat="1" x14ac:dyDescent="0.2"/>
    <row r="216" s="61" customFormat="1" x14ac:dyDescent="0.2"/>
    <row r="217" s="61" customFormat="1" x14ac:dyDescent="0.2"/>
    <row r="218" s="61" customFormat="1" x14ac:dyDescent="0.2"/>
    <row r="219" s="61" customFormat="1" x14ac:dyDescent="0.2"/>
    <row r="220" s="61" customFormat="1" x14ac:dyDescent="0.2"/>
    <row r="221" s="61" customFormat="1" x14ac:dyDescent="0.2"/>
    <row r="222" s="61" customFormat="1" x14ac:dyDescent="0.2"/>
    <row r="223" s="61" customFormat="1" x14ac:dyDescent="0.2"/>
    <row r="224" s="61" customFormat="1" x14ac:dyDescent="0.2"/>
    <row r="225" s="61" customFormat="1" x14ac:dyDescent="0.2"/>
  </sheetData>
  <sheetProtection sheet="1"/>
  <mergeCells count="3">
    <mergeCell ref="B29:C29"/>
    <mergeCell ref="A1:J1"/>
    <mergeCell ref="B24:C24"/>
  </mergeCells>
  <hyperlinks>
    <hyperlink ref="B31" r:id="rId1" display="© Commonwealth of Australia 2011" xr:uid="{9D33C49D-33E2-184A-B177-4D26FEF55CBD}"/>
    <hyperlink ref="B8" location="Demographics!A2" display="Demographics!A2" xr:uid="{2A1B9A14-A690-914C-8AE4-FE089B872191}"/>
    <hyperlink ref="B10" location="'Labour Force'!A2" display="'Labour Force'!A2" xr:uid="{18A1D089-D975-D844-B218-007DBFF42D90}"/>
    <hyperlink ref="B11" location="Income!A2" display="Income!A2" xr:uid="{BF747306-4712-C14B-92B6-8A2CE4B20A03}"/>
    <hyperlink ref="B12" location="Education!A2" display="Education!A2" xr:uid="{9B6F14FA-BC7E-0C41-AA08-2289B1AA86FB}"/>
    <hyperlink ref="B13" location="'Credit Card Fraud'!A2" display="'Credit Card Fraud'!A2" xr:uid="{FCD9C45D-9975-DE46-91A9-9F7B4912DA7B}"/>
    <hyperlink ref="B14" location="'Identity Theft'!A2" display="'Identity Theft'!A2" xr:uid="{C12380B0-38E2-BD46-82D9-8657FE4C967D}"/>
    <hyperlink ref="B15" location="Scams!A2" display="Scams!A2" xr:uid="{2081BEF2-CC21-2C42-93E0-D866A7C4D027}"/>
    <hyperlink ref="B16" location="'Fraud Summary'!A2" display="'Fraud Summary'!A2" xr:uid="{75E2A177-67C9-CE43-B5D4-E0ACECD2D3FA}"/>
    <hyperlink ref="B9" location="Geography!A2" display="2" xr:uid="{2CAB497A-9100-024E-8397-F172D8BACBFC}"/>
    <hyperlink ref="B20:C20" r:id="rId2" display="More information available from the ABS web site" xr:uid="{0AB8E2A5-76BB-304F-9E88-660A63946F20}"/>
    <hyperlink ref="B24:C24" r:id="rId3" display="Explanatory Notes " xr:uid="{A1CDDCC5-95BE-0041-A6E9-C2288D20D6AF}"/>
    <hyperlink ref="B23" r:id="rId4" xr:uid="{8492EE6E-2AD1-B54F-B04E-4D21F10A35D3}"/>
  </hyperlinks>
  <pageMargins left="0.7" right="0.7" top="0.75" bottom="0.75" header="0.3" footer="0.3"/>
  <pageSetup paperSize="9" orientation="portrait" verticalDpi="0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894B0-A29C-4B4C-A936-9CF4452AAE18}">
  <sheetPr codeName="Sheet35"/>
  <dimension ref="A1:IT223"/>
  <sheetViews>
    <sheetView workbookViewId="0">
      <pane ySplit="7" topLeftCell="A8" activePane="bottomLeft" state="frozen"/>
      <selection activeCell="C26" sqref="C26"/>
      <selection pane="bottomLeft" activeCell="A2" sqref="A2"/>
    </sheetView>
  </sheetViews>
  <sheetFormatPr baseColWidth="10" defaultColWidth="12.5" defaultRowHeight="15" customHeight="1" x14ac:dyDescent="0.2"/>
  <cols>
    <col min="1" max="1" width="6.5" style="55" customWidth="1"/>
    <col min="2" max="2" width="84.5" style="55" customWidth="1"/>
    <col min="3" max="3" width="82.1640625" style="17" bestFit="1" customWidth="1"/>
    <col min="4" max="4" width="12.33203125" style="57" customWidth="1"/>
    <col min="5" max="5" width="12.33203125" style="2" customWidth="1"/>
    <col min="6" max="16384" width="12.5" style="55"/>
  </cols>
  <sheetData>
    <row r="1" spans="1:254" s="6" customFormat="1" ht="67.5" customHeight="1" x14ac:dyDescent="0.2">
      <c r="A1" s="155" t="s">
        <v>500</v>
      </c>
      <c r="B1" s="155"/>
      <c r="C1" s="155"/>
      <c r="D1" s="155"/>
      <c r="E1" s="155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7"/>
      <c r="FP1" s="27"/>
      <c r="FQ1" s="27"/>
      <c r="FR1" s="27"/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7"/>
      <c r="GG1" s="27"/>
      <c r="GH1" s="27"/>
      <c r="GI1" s="27"/>
      <c r="GJ1" s="27"/>
      <c r="GK1" s="27"/>
      <c r="GL1" s="27"/>
      <c r="GM1" s="27"/>
      <c r="GN1" s="27"/>
      <c r="GO1" s="27"/>
      <c r="GP1" s="27"/>
      <c r="GQ1" s="27"/>
      <c r="GR1" s="27"/>
      <c r="GS1" s="27"/>
      <c r="GT1" s="27"/>
      <c r="GU1" s="27"/>
      <c r="GV1" s="27"/>
      <c r="GW1" s="27"/>
      <c r="GX1" s="27"/>
      <c r="GY1" s="27"/>
      <c r="GZ1" s="27"/>
      <c r="HA1" s="27"/>
      <c r="HB1" s="27"/>
      <c r="HC1" s="27"/>
      <c r="HD1" s="27"/>
      <c r="HE1" s="27"/>
      <c r="HF1" s="27"/>
      <c r="HG1" s="27"/>
      <c r="HH1" s="27"/>
      <c r="HI1" s="27"/>
      <c r="HJ1" s="27"/>
      <c r="HK1" s="27"/>
      <c r="HL1" s="27"/>
      <c r="HM1" s="27"/>
      <c r="HN1" s="27"/>
      <c r="HO1" s="27"/>
      <c r="HP1" s="27"/>
      <c r="HQ1" s="27"/>
      <c r="HR1" s="27"/>
      <c r="HS1" s="27"/>
      <c r="HT1" s="27"/>
      <c r="HU1" s="27"/>
      <c r="HV1" s="27"/>
      <c r="HW1" s="27"/>
      <c r="HX1" s="27"/>
      <c r="HY1" s="27"/>
      <c r="HZ1" s="27"/>
      <c r="IA1" s="27"/>
      <c r="IB1" s="27"/>
      <c r="IC1" s="27"/>
      <c r="ID1" s="27"/>
      <c r="IE1" s="27"/>
      <c r="IF1" s="27"/>
      <c r="IG1" s="27"/>
      <c r="IH1" s="27"/>
      <c r="II1" s="27"/>
      <c r="IJ1" s="27"/>
      <c r="IK1" s="27"/>
      <c r="IL1" s="27"/>
      <c r="IM1" s="27"/>
      <c r="IN1" s="27"/>
      <c r="IO1" s="27"/>
      <c r="IP1" s="27"/>
      <c r="IQ1" s="27"/>
      <c r="IR1" s="27"/>
      <c r="IS1" s="27"/>
      <c r="IT1" s="27"/>
    </row>
    <row r="2" spans="1:254" s="6" customFormat="1" ht="21.75" customHeight="1" x14ac:dyDescent="0.2">
      <c r="A2" s="27" t="s">
        <v>733</v>
      </c>
      <c r="B2" s="27"/>
      <c r="C2" s="27"/>
      <c r="D2" s="25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7"/>
      <c r="EC2" s="27"/>
      <c r="ED2" s="27"/>
      <c r="EE2" s="27"/>
      <c r="EF2" s="27"/>
      <c r="EG2" s="27"/>
      <c r="EH2" s="27"/>
      <c r="EI2" s="27"/>
      <c r="EJ2" s="27"/>
      <c r="EK2" s="27"/>
      <c r="EL2" s="27"/>
      <c r="EM2" s="27"/>
      <c r="EN2" s="27"/>
      <c r="EO2" s="27"/>
      <c r="EP2" s="27"/>
      <c r="EQ2" s="27"/>
      <c r="ER2" s="27"/>
      <c r="ES2" s="27"/>
      <c r="ET2" s="27"/>
      <c r="EU2" s="27"/>
      <c r="EV2" s="27"/>
      <c r="EW2" s="27"/>
      <c r="EX2" s="27"/>
      <c r="EY2" s="27"/>
      <c r="EZ2" s="27"/>
      <c r="FA2" s="27"/>
      <c r="FB2" s="27"/>
      <c r="FC2" s="27"/>
      <c r="FD2" s="27"/>
      <c r="FE2" s="27"/>
      <c r="FF2" s="27"/>
      <c r="FG2" s="27"/>
      <c r="FH2" s="27"/>
      <c r="FI2" s="27"/>
      <c r="FJ2" s="27"/>
      <c r="FK2" s="27"/>
      <c r="FL2" s="27"/>
      <c r="FM2" s="27"/>
      <c r="FN2" s="27"/>
      <c r="FO2" s="27"/>
      <c r="FP2" s="27"/>
      <c r="FQ2" s="27"/>
      <c r="FR2" s="27"/>
      <c r="FS2" s="27"/>
      <c r="FT2" s="27"/>
      <c r="FU2" s="27"/>
      <c r="FV2" s="27"/>
      <c r="FW2" s="27"/>
      <c r="FX2" s="27"/>
      <c r="FY2" s="27"/>
      <c r="FZ2" s="27"/>
      <c r="GA2" s="27"/>
      <c r="GB2" s="27"/>
      <c r="GC2" s="27"/>
      <c r="GD2" s="27"/>
      <c r="GE2" s="27"/>
      <c r="GF2" s="27"/>
      <c r="GG2" s="27"/>
      <c r="GH2" s="27"/>
      <c r="GI2" s="27"/>
      <c r="GJ2" s="27"/>
      <c r="GK2" s="27"/>
      <c r="GL2" s="27"/>
      <c r="GM2" s="27"/>
      <c r="GN2" s="27"/>
      <c r="GO2" s="27"/>
      <c r="GP2" s="27"/>
      <c r="GQ2" s="27"/>
      <c r="GR2" s="27"/>
      <c r="GS2" s="27"/>
      <c r="GT2" s="27"/>
      <c r="GU2" s="27"/>
      <c r="GV2" s="27"/>
      <c r="GW2" s="27"/>
      <c r="GX2" s="27"/>
      <c r="GY2" s="27"/>
      <c r="GZ2" s="27"/>
      <c r="HA2" s="27"/>
      <c r="HB2" s="27"/>
      <c r="HC2" s="27"/>
      <c r="HD2" s="27"/>
      <c r="HE2" s="27"/>
      <c r="HF2" s="27"/>
      <c r="HG2" s="27"/>
      <c r="HH2" s="27"/>
      <c r="HI2" s="27"/>
      <c r="HJ2" s="27"/>
      <c r="HK2" s="27"/>
      <c r="HL2" s="27"/>
      <c r="HM2" s="27"/>
      <c r="HN2" s="27"/>
      <c r="HO2" s="27"/>
      <c r="HP2" s="27"/>
      <c r="HQ2" s="27"/>
      <c r="HR2" s="27"/>
      <c r="HS2" s="27"/>
      <c r="HT2" s="27"/>
      <c r="HU2" s="27"/>
      <c r="HV2" s="27"/>
      <c r="HW2" s="27"/>
      <c r="HX2" s="27"/>
      <c r="HY2" s="27"/>
      <c r="HZ2" s="27"/>
      <c r="IA2" s="27"/>
      <c r="IB2" s="27"/>
      <c r="IC2" s="27"/>
      <c r="ID2" s="27"/>
      <c r="IE2" s="27"/>
      <c r="IF2" s="27"/>
      <c r="IG2" s="27"/>
      <c r="IH2" s="27"/>
      <c r="II2" s="27"/>
      <c r="IJ2" s="27"/>
      <c r="IK2" s="27"/>
      <c r="IL2" s="27"/>
      <c r="IM2" s="27"/>
      <c r="IN2" s="27"/>
      <c r="IO2" s="27"/>
      <c r="IP2" s="27"/>
      <c r="IQ2" s="27"/>
      <c r="IR2" s="27"/>
      <c r="IS2" s="27"/>
      <c r="IT2" s="27"/>
    </row>
    <row r="3" spans="1:254" s="3" customFormat="1" ht="14" customHeight="1" x14ac:dyDescent="0.15">
      <c r="A3" s="37" t="s">
        <v>734</v>
      </c>
      <c r="D3" s="89"/>
    </row>
    <row r="4" spans="1:254" s="72" customFormat="1" ht="14" customHeight="1" x14ac:dyDescent="0.15">
      <c r="A4" s="48" t="str">
        <f>Contents!A4</f>
        <v>Personal Fraud, 2014-15 Data Items</v>
      </c>
      <c r="B4" s="48"/>
      <c r="C4" s="48"/>
      <c r="D4" s="50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  <c r="CG4" s="48"/>
      <c r="CH4" s="48"/>
      <c r="CI4" s="48"/>
      <c r="CJ4" s="48"/>
      <c r="CK4" s="48"/>
      <c r="CL4" s="48"/>
      <c r="CM4" s="48"/>
      <c r="CN4" s="48"/>
      <c r="CO4" s="48"/>
      <c r="CP4" s="48"/>
      <c r="CQ4" s="48"/>
      <c r="CR4" s="48"/>
      <c r="CS4" s="48"/>
      <c r="CT4" s="48"/>
      <c r="CU4" s="48"/>
      <c r="CV4" s="48"/>
      <c r="CW4" s="48"/>
      <c r="CX4" s="48"/>
      <c r="CY4" s="48"/>
      <c r="CZ4" s="48"/>
      <c r="DA4" s="48"/>
      <c r="DB4" s="48"/>
      <c r="DC4" s="48"/>
      <c r="DD4" s="48"/>
      <c r="DE4" s="48"/>
      <c r="DF4" s="48"/>
      <c r="DG4" s="48"/>
      <c r="DH4" s="48"/>
      <c r="DI4" s="48"/>
      <c r="DJ4" s="48"/>
      <c r="DK4" s="48"/>
      <c r="DL4" s="48"/>
      <c r="DM4" s="48"/>
      <c r="DN4" s="48"/>
      <c r="DO4" s="48"/>
      <c r="DP4" s="48"/>
      <c r="DQ4" s="48"/>
      <c r="DR4" s="48"/>
      <c r="DS4" s="48"/>
      <c r="DT4" s="48"/>
      <c r="DU4" s="48"/>
      <c r="DV4" s="48"/>
      <c r="DW4" s="48"/>
      <c r="DX4" s="48"/>
      <c r="DY4" s="48"/>
      <c r="DZ4" s="48"/>
      <c r="EA4" s="48"/>
      <c r="EB4" s="48"/>
      <c r="EC4" s="48"/>
      <c r="ED4" s="48"/>
      <c r="EE4" s="48"/>
      <c r="EF4" s="48"/>
      <c r="EG4" s="48"/>
      <c r="EH4" s="48"/>
      <c r="EI4" s="48"/>
      <c r="EJ4" s="48"/>
      <c r="EK4" s="48"/>
      <c r="EL4" s="48"/>
      <c r="EM4" s="48"/>
      <c r="EN4" s="48"/>
      <c r="EO4" s="48"/>
      <c r="EP4" s="48"/>
      <c r="EQ4" s="48"/>
      <c r="ER4" s="48"/>
      <c r="ES4" s="48"/>
      <c r="ET4" s="48"/>
      <c r="EU4" s="48"/>
      <c r="EV4" s="48"/>
      <c r="EW4" s="48"/>
      <c r="EX4" s="48"/>
      <c r="EY4" s="48"/>
      <c r="EZ4" s="48"/>
      <c r="FA4" s="48"/>
      <c r="FB4" s="48"/>
      <c r="FC4" s="48"/>
      <c r="FD4" s="48"/>
      <c r="FE4" s="48"/>
      <c r="FF4" s="48"/>
      <c r="FG4" s="48"/>
      <c r="FH4" s="48"/>
      <c r="FI4" s="48"/>
      <c r="FJ4" s="48"/>
      <c r="FK4" s="48"/>
      <c r="FL4" s="48"/>
      <c r="FM4" s="48"/>
      <c r="FN4" s="48"/>
      <c r="FO4" s="48"/>
      <c r="FP4" s="48"/>
      <c r="FQ4" s="48"/>
      <c r="FR4" s="48"/>
      <c r="FS4" s="48"/>
      <c r="FT4" s="48"/>
      <c r="FU4" s="48"/>
      <c r="FV4" s="48"/>
      <c r="FW4" s="48"/>
      <c r="FX4" s="48"/>
      <c r="FY4" s="48"/>
      <c r="FZ4" s="48"/>
      <c r="GA4" s="48"/>
      <c r="GB4" s="48"/>
      <c r="GC4" s="48"/>
      <c r="GD4" s="48"/>
      <c r="GE4" s="48"/>
      <c r="GF4" s="48"/>
      <c r="GG4" s="48"/>
      <c r="GH4" s="48"/>
      <c r="GI4" s="48"/>
      <c r="GJ4" s="48"/>
      <c r="GK4" s="48"/>
      <c r="GL4" s="48"/>
      <c r="GM4" s="48"/>
      <c r="GN4" s="48"/>
      <c r="GO4" s="48"/>
      <c r="GP4" s="48"/>
      <c r="GQ4" s="48"/>
      <c r="GR4" s="48"/>
      <c r="GS4" s="48"/>
      <c r="GT4" s="48"/>
      <c r="GU4" s="48"/>
      <c r="GV4" s="48"/>
      <c r="GW4" s="48"/>
      <c r="GX4" s="48"/>
      <c r="GY4" s="48"/>
      <c r="GZ4" s="48"/>
      <c r="HA4" s="48"/>
      <c r="HB4" s="48"/>
      <c r="HC4" s="48"/>
      <c r="HD4" s="48"/>
      <c r="HE4" s="48"/>
      <c r="HF4" s="48"/>
      <c r="HG4" s="48"/>
      <c r="HH4" s="48"/>
      <c r="HI4" s="48"/>
      <c r="HJ4" s="48"/>
      <c r="HK4" s="48"/>
      <c r="HL4" s="48"/>
      <c r="HM4" s="48"/>
      <c r="HN4" s="48"/>
      <c r="HO4" s="48"/>
      <c r="HP4" s="48"/>
      <c r="HQ4" s="48"/>
      <c r="HR4" s="48"/>
      <c r="HS4" s="48"/>
      <c r="HT4" s="48"/>
      <c r="HU4" s="48"/>
      <c r="HV4" s="48"/>
      <c r="HW4" s="48"/>
      <c r="HX4" s="48"/>
      <c r="HY4" s="48"/>
      <c r="HZ4" s="48"/>
      <c r="IA4" s="48"/>
      <c r="IB4" s="48"/>
      <c r="IC4" s="48"/>
      <c r="ID4" s="48"/>
      <c r="IE4" s="48"/>
      <c r="IF4" s="48"/>
      <c r="IG4" s="48"/>
      <c r="IH4" s="48"/>
      <c r="II4" s="48"/>
      <c r="IJ4" s="48"/>
      <c r="IK4" s="48"/>
      <c r="IL4" s="48"/>
      <c r="IM4" s="48"/>
      <c r="IN4" s="48"/>
      <c r="IO4" s="48"/>
      <c r="IP4" s="48"/>
      <c r="IQ4" s="48"/>
      <c r="IR4" s="48"/>
      <c r="IS4" s="48"/>
      <c r="IT4" s="48"/>
    </row>
    <row r="5" spans="1:254" s="8" customFormat="1" ht="14" customHeight="1" x14ac:dyDescent="0.2">
      <c r="A5" s="62" t="s">
        <v>498</v>
      </c>
      <c r="B5" s="62"/>
      <c r="C5" s="16"/>
      <c r="D5" s="90"/>
      <c r="E5" s="13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  <c r="IS5" s="15"/>
      <c r="IT5" s="15"/>
    </row>
    <row r="6" spans="1:254" s="61" customFormat="1" ht="14" customHeight="1" x14ac:dyDescent="0.2">
      <c r="C6" s="17"/>
      <c r="D6" s="57"/>
      <c r="E6" s="101"/>
    </row>
    <row r="7" spans="1:254" s="61" customFormat="1" ht="14" customHeight="1" x14ac:dyDescent="0.2">
      <c r="A7" s="16"/>
      <c r="B7" s="16" t="s">
        <v>673</v>
      </c>
      <c r="C7" s="32" t="s">
        <v>123</v>
      </c>
      <c r="D7" s="60" t="s">
        <v>122</v>
      </c>
    </row>
    <row r="8" spans="1:254" s="61" customFormat="1" ht="14" customHeight="1" x14ac:dyDescent="0.2">
      <c r="B8" s="60" t="s">
        <v>689</v>
      </c>
      <c r="C8" s="51" t="s">
        <v>33</v>
      </c>
      <c r="D8" s="9" t="s">
        <v>11</v>
      </c>
      <c r="E8" s="120"/>
    </row>
    <row r="9" spans="1:254" s="61" customFormat="1" ht="14" customHeight="1" x14ac:dyDescent="0.2">
      <c r="B9" s="101" t="s">
        <v>497</v>
      </c>
      <c r="C9" s="51"/>
      <c r="D9" s="101"/>
    </row>
    <row r="10" spans="1:254" s="61" customFormat="1" ht="14" customHeight="1" x14ac:dyDescent="0.2">
      <c r="B10" s="101" t="s">
        <v>695</v>
      </c>
      <c r="C10" s="51"/>
      <c r="D10" s="101"/>
    </row>
    <row r="11" spans="1:254" s="61" customFormat="1" ht="14" customHeight="1" x14ac:dyDescent="0.2">
      <c r="B11" s="101" t="s">
        <v>690</v>
      </c>
      <c r="C11" s="51"/>
      <c r="D11" s="101"/>
    </row>
    <row r="12" spans="1:254" s="61" customFormat="1" ht="14" customHeight="1" x14ac:dyDescent="0.2">
      <c r="B12" s="101" t="s">
        <v>366</v>
      </c>
      <c r="C12" s="51"/>
      <c r="D12" s="101"/>
    </row>
    <row r="13" spans="1:254" s="61" customFormat="1" ht="14" customHeight="1" x14ac:dyDescent="0.2">
      <c r="B13" s="43"/>
      <c r="C13" s="51"/>
      <c r="D13" s="101"/>
    </row>
    <row r="14" spans="1:254" s="61" customFormat="1" ht="14" customHeight="1" x14ac:dyDescent="0.2">
      <c r="B14" s="45" t="s">
        <v>539</v>
      </c>
      <c r="C14" s="51" t="s">
        <v>687</v>
      </c>
      <c r="D14" s="9" t="s">
        <v>11</v>
      </c>
      <c r="E14" s="120"/>
    </row>
    <row r="15" spans="1:254" s="61" customFormat="1" ht="14" customHeight="1" x14ac:dyDescent="0.2">
      <c r="B15" s="43" t="s">
        <v>363</v>
      </c>
      <c r="C15" s="51"/>
      <c r="D15" s="101"/>
    </row>
    <row r="16" spans="1:254" s="61" customFormat="1" ht="14" customHeight="1" x14ac:dyDescent="0.2">
      <c r="B16" s="43" t="s">
        <v>540</v>
      </c>
      <c r="C16" s="57"/>
      <c r="D16" s="101"/>
    </row>
    <row r="17" spans="1:5" s="61" customFormat="1" ht="14" customHeight="1" x14ac:dyDescent="0.2">
      <c r="B17" s="23" t="s">
        <v>357</v>
      </c>
      <c r="C17" s="51"/>
      <c r="D17" s="101"/>
    </row>
    <row r="18" spans="1:5" s="61" customFormat="1" ht="14" customHeight="1" x14ac:dyDescent="0.2">
      <c r="B18" s="23" t="s">
        <v>71</v>
      </c>
      <c r="C18" s="51"/>
      <c r="D18" s="101"/>
    </row>
    <row r="19" spans="1:5" s="61" customFormat="1" ht="14" customHeight="1" x14ac:dyDescent="0.2">
      <c r="B19" s="17"/>
      <c r="C19" s="51"/>
      <c r="D19" s="101"/>
    </row>
    <row r="20" spans="1:5" s="61" customFormat="1" ht="14" customHeight="1" x14ac:dyDescent="0.2">
      <c r="B20" s="60" t="s">
        <v>691</v>
      </c>
      <c r="C20" s="51" t="s">
        <v>33</v>
      </c>
      <c r="D20" s="9" t="s">
        <v>11</v>
      </c>
      <c r="E20" s="120"/>
    </row>
    <row r="21" spans="1:5" s="61" customFormat="1" ht="14" customHeight="1" x14ac:dyDescent="0.2">
      <c r="B21" s="101" t="s">
        <v>30</v>
      </c>
      <c r="C21" s="51"/>
      <c r="D21" s="101"/>
      <c r="E21" s="120"/>
    </row>
    <row r="22" spans="1:5" s="61" customFormat="1" ht="14" customHeight="1" x14ac:dyDescent="0.2">
      <c r="B22" s="101" t="s">
        <v>692</v>
      </c>
      <c r="C22" s="51"/>
      <c r="D22" s="101"/>
    </row>
    <row r="23" spans="1:5" s="61" customFormat="1" ht="14" customHeight="1" x14ac:dyDescent="0.2">
      <c r="B23" s="101" t="s">
        <v>694</v>
      </c>
      <c r="C23" s="91"/>
      <c r="D23" s="101"/>
    </row>
    <row r="24" spans="1:5" s="61" customFormat="1" ht="14" customHeight="1" x14ac:dyDescent="0.2">
      <c r="B24" s="101" t="s">
        <v>367</v>
      </c>
      <c r="C24" s="91"/>
      <c r="D24" s="101"/>
    </row>
    <row r="25" spans="1:5" s="61" customFormat="1" ht="14" customHeight="1" x14ac:dyDescent="0.2">
      <c r="A25" s="57"/>
      <c r="B25" s="17" t="s">
        <v>366</v>
      </c>
      <c r="C25" s="57"/>
      <c r="D25" s="101"/>
    </row>
    <row r="26" spans="1:5" s="61" customFormat="1" ht="14" customHeight="1" x14ac:dyDescent="0.2">
      <c r="A26" s="57"/>
      <c r="B26" s="17"/>
      <c r="C26" s="57"/>
      <c r="D26" s="101"/>
    </row>
    <row r="27" spans="1:5" s="61" customFormat="1" ht="14" customHeight="1" x14ac:dyDescent="0.2">
      <c r="A27" s="57"/>
      <c r="B27" s="21" t="s">
        <v>722</v>
      </c>
      <c r="C27" s="57" t="s">
        <v>33</v>
      </c>
      <c r="D27" s="9" t="s">
        <v>11</v>
      </c>
    </row>
    <row r="28" spans="1:5" s="61" customFormat="1" ht="14" customHeight="1" x14ac:dyDescent="0.2">
      <c r="A28" s="57"/>
      <c r="B28" s="17" t="s">
        <v>30</v>
      </c>
      <c r="C28" s="57"/>
      <c r="D28" s="101"/>
    </row>
    <row r="29" spans="1:5" s="61" customFormat="1" ht="14" customHeight="1" x14ac:dyDescent="0.2">
      <c r="A29" s="57"/>
      <c r="B29" s="17" t="s">
        <v>695</v>
      </c>
      <c r="C29" s="57"/>
      <c r="D29" s="101"/>
    </row>
    <row r="30" spans="1:5" s="61" customFormat="1" ht="14" customHeight="1" x14ac:dyDescent="0.2">
      <c r="A30" s="57"/>
      <c r="B30" s="17" t="s">
        <v>690</v>
      </c>
      <c r="C30" s="57"/>
      <c r="D30" s="101"/>
    </row>
    <row r="31" spans="1:5" s="61" customFormat="1" ht="14" customHeight="1" x14ac:dyDescent="0.2">
      <c r="A31" s="57"/>
      <c r="B31" s="101" t="s">
        <v>367</v>
      </c>
      <c r="C31" s="57"/>
      <c r="D31" s="101"/>
    </row>
    <row r="32" spans="1:5" s="61" customFormat="1" ht="14" customHeight="1" x14ac:dyDescent="0.2">
      <c r="A32" s="57"/>
      <c r="B32" s="17" t="s">
        <v>366</v>
      </c>
      <c r="C32" s="57"/>
      <c r="D32" s="101"/>
    </row>
    <row r="33" spans="1:5" s="61" customFormat="1" ht="14" customHeight="1" x14ac:dyDescent="0.2">
      <c r="A33" s="57"/>
      <c r="B33" s="17"/>
      <c r="C33" s="57"/>
      <c r="D33" s="101"/>
    </row>
    <row r="34" spans="1:5" s="61" customFormat="1" ht="14" customHeight="1" x14ac:dyDescent="0.2">
      <c r="A34" s="57"/>
      <c r="B34" s="21" t="s">
        <v>723</v>
      </c>
      <c r="C34" s="145" t="s">
        <v>724</v>
      </c>
      <c r="D34" s="9" t="s">
        <v>11</v>
      </c>
    </row>
    <row r="35" spans="1:5" s="61" customFormat="1" ht="14" customHeight="1" x14ac:dyDescent="0.2">
      <c r="A35" s="57"/>
      <c r="B35" s="17" t="s">
        <v>451</v>
      </c>
      <c r="C35" s="57"/>
      <c r="D35" s="101"/>
    </row>
    <row r="36" spans="1:5" s="61" customFormat="1" ht="14" customHeight="1" x14ac:dyDescent="0.2">
      <c r="A36" s="57"/>
      <c r="B36" s="17" t="s">
        <v>357</v>
      </c>
      <c r="C36" s="57"/>
      <c r="D36" s="101"/>
    </row>
    <row r="37" spans="1:5" s="61" customFormat="1" ht="14" customHeight="1" x14ac:dyDescent="0.2">
      <c r="A37" s="57"/>
      <c r="B37" s="17" t="s">
        <v>71</v>
      </c>
      <c r="C37" s="57"/>
      <c r="D37" s="101"/>
    </row>
    <row r="38" spans="1:5" s="61" customFormat="1" ht="14" customHeight="1" x14ac:dyDescent="0.2">
      <c r="A38" s="57"/>
      <c r="B38" s="17"/>
      <c r="C38" s="57"/>
      <c r="D38" s="101"/>
    </row>
    <row r="39" spans="1:5" s="61" customFormat="1" ht="14" customHeight="1" x14ac:dyDescent="0.2">
      <c r="A39" s="57"/>
      <c r="B39" s="21" t="s">
        <v>726</v>
      </c>
      <c r="C39" s="57" t="s">
        <v>33</v>
      </c>
      <c r="D39" s="9" t="s">
        <v>11</v>
      </c>
      <c r="E39" s="120"/>
    </row>
    <row r="40" spans="1:5" s="61" customFormat="1" ht="14" customHeight="1" x14ac:dyDescent="0.2">
      <c r="A40" s="57"/>
      <c r="B40" s="17" t="s">
        <v>30</v>
      </c>
      <c r="C40" s="57"/>
      <c r="D40" s="101"/>
    </row>
    <row r="41" spans="1:5" s="61" customFormat="1" ht="14" customHeight="1" x14ac:dyDescent="0.2">
      <c r="A41" s="57"/>
      <c r="B41" s="17" t="s">
        <v>692</v>
      </c>
      <c r="C41" s="57"/>
      <c r="D41" s="101"/>
    </row>
    <row r="42" spans="1:5" s="61" customFormat="1" ht="14" customHeight="1" x14ac:dyDescent="0.2">
      <c r="A42" s="57"/>
      <c r="B42" s="17" t="s">
        <v>694</v>
      </c>
      <c r="C42" s="57"/>
      <c r="D42" s="101"/>
    </row>
    <row r="43" spans="1:5" s="61" customFormat="1" ht="14" customHeight="1" x14ac:dyDescent="0.2">
      <c r="A43" s="57"/>
      <c r="B43" s="101" t="s">
        <v>367</v>
      </c>
      <c r="C43" s="57"/>
      <c r="D43" s="101"/>
    </row>
    <row r="44" spans="1:5" s="61" customFormat="1" ht="14" customHeight="1" x14ac:dyDescent="0.2">
      <c r="A44" s="57"/>
      <c r="B44" s="17" t="s">
        <v>366</v>
      </c>
      <c r="C44" s="57"/>
      <c r="D44" s="101"/>
    </row>
    <row r="45" spans="1:5" s="61" customFormat="1" ht="14" customHeight="1" x14ac:dyDescent="0.2">
      <c r="A45" s="57"/>
      <c r="B45" s="17"/>
      <c r="C45" s="57"/>
      <c r="D45" s="101"/>
    </row>
    <row r="46" spans="1:5" s="61" customFormat="1" ht="14" customHeight="1" x14ac:dyDescent="0.2">
      <c r="A46" s="57"/>
      <c r="B46" s="21" t="s">
        <v>696</v>
      </c>
      <c r="C46" s="57" t="s">
        <v>33</v>
      </c>
      <c r="D46" s="9" t="s">
        <v>11</v>
      </c>
    </row>
    <row r="47" spans="1:5" s="61" customFormat="1" ht="14" customHeight="1" x14ac:dyDescent="0.2">
      <c r="A47" s="57"/>
      <c r="B47" s="17" t="s">
        <v>30</v>
      </c>
      <c r="C47" s="57"/>
      <c r="D47" s="101"/>
    </row>
    <row r="48" spans="1:5" s="61" customFormat="1" ht="14" customHeight="1" x14ac:dyDescent="0.2">
      <c r="A48" s="57"/>
      <c r="B48" s="17" t="s">
        <v>695</v>
      </c>
      <c r="C48" s="57"/>
      <c r="D48" s="101"/>
    </row>
    <row r="49" spans="1:5" s="61" customFormat="1" ht="14" customHeight="1" x14ac:dyDescent="0.2">
      <c r="A49" s="57"/>
      <c r="B49" s="17" t="s">
        <v>690</v>
      </c>
      <c r="C49" s="57"/>
      <c r="D49" s="101"/>
    </row>
    <row r="50" spans="1:5" s="61" customFormat="1" ht="14" customHeight="1" x14ac:dyDescent="0.2">
      <c r="A50" s="57"/>
      <c r="B50" s="101" t="s">
        <v>367</v>
      </c>
      <c r="C50" s="57"/>
      <c r="D50" s="101"/>
    </row>
    <row r="51" spans="1:5" s="61" customFormat="1" ht="14" customHeight="1" x14ac:dyDescent="0.2">
      <c r="A51" s="57"/>
      <c r="B51" s="17" t="s">
        <v>366</v>
      </c>
      <c r="C51" s="57"/>
      <c r="D51" s="101"/>
    </row>
    <row r="52" spans="1:5" s="61" customFormat="1" ht="14" customHeight="1" x14ac:dyDescent="0.2">
      <c r="A52" s="57"/>
      <c r="B52" s="17"/>
      <c r="C52" s="57"/>
      <c r="D52" s="101"/>
    </row>
    <row r="53" spans="1:5" s="61" customFormat="1" ht="14" customHeight="1" x14ac:dyDescent="0.2">
      <c r="A53" s="57"/>
      <c r="B53" s="21" t="s">
        <v>541</v>
      </c>
      <c r="C53" s="57" t="s">
        <v>688</v>
      </c>
      <c r="D53" s="9" t="s">
        <v>11</v>
      </c>
    </row>
    <row r="54" spans="1:5" s="61" customFormat="1" ht="14" customHeight="1" x14ac:dyDescent="0.2">
      <c r="A54" s="57"/>
      <c r="B54" s="17" t="s">
        <v>450</v>
      </c>
      <c r="C54" s="57"/>
      <c r="D54" s="101"/>
    </row>
    <row r="55" spans="1:5" s="61" customFormat="1" ht="14" customHeight="1" x14ac:dyDescent="0.2">
      <c r="A55" s="57"/>
      <c r="B55" s="17" t="s">
        <v>357</v>
      </c>
      <c r="C55" s="57"/>
      <c r="D55" s="101"/>
    </row>
    <row r="56" spans="1:5" s="61" customFormat="1" ht="14" customHeight="1" x14ac:dyDescent="0.2">
      <c r="A56" s="57"/>
      <c r="B56" s="17" t="s">
        <v>71</v>
      </c>
      <c r="C56" s="57"/>
      <c r="D56" s="101"/>
    </row>
    <row r="57" spans="1:5" s="61" customFormat="1" ht="14" customHeight="1" x14ac:dyDescent="0.2">
      <c r="A57" s="57"/>
      <c r="B57" s="17"/>
      <c r="C57" s="57"/>
      <c r="D57" s="101"/>
    </row>
    <row r="58" spans="1:5" s="61" customFormat="1" ht="14" customHeight="1" x14ac:dyDescent="0.2">
      <c r="A58" s="57"/>
      <c r="B58" s="21" t="s">
        <v>693</v>
      </c>
      <c r="C58" s="57" t="s">
        <v>33</v>
      </c>
      <c r="D58" s="9" t="s">
        <v>11</v>
      </c>
      <c r="E58" s="120"/>
    </row>
    <row r="59" spans="1:5" s="61" customFormat="1" ht="14" customHeight="1" x14ac:dyDescent="0.2">
      <c r="A59" s="57"/>
      <c r="B59" s="17" t="s">
        <v>30</v>
      </c>
      <c r="C59" s="57"/>
      <c r="D59" s="101"/>
    </row>
    <row r="60" spans="1:5" s="61" customFormat="1" ht="14" customHeight="1" x14ac:dyDescent="0.2">
      <c r="A60" s="57"/>
      <c r="B60" s="17" t="s">
        <v>692</v>
      </c>
      <c r="C60" s="57"/>
      <c r="D60" s="101"/>
    </row>
    <row r="61" spans="1:5" s="61" customFormat="1" ht="14" customHeight="1" x14ac:dyDescent="0.2">
      <c r="A61" s="57"/>
      <c r="B61" s="17" t="s">
        <v>694</v>
      </c>
      <c r="C61" s="57"/>
      <c r="D61" s="101"/>
    </row>
    <row r="62" spans="1:5" s="61" customFormat="1" ht="14" customHeight="1" x14ac:dyDescent="0.2">
      <c r="A62" s="57"/>
      <c r="B62" s="101" t="s">
        <v>367</v>
      </c>
      <c r="C62" s="57"/>
      <c r="D62" s="101"/>
    </row>
    <row r="63" spans="1:5" s="61" customFormat="1" ht="14" customHeight="1" x14ac:dyDescent="0.2">
      <c r="A63" s="57"/>
      <c r="B63" s="17" t="s">
        <v>366</v>
      </c>
      <c r="C63" s="57"/>
      <c r="D63" s="101"/>
    </row>
    <row r="64" spans="1:5" s="61" customFormat="1" ht="14" customHeight="1" x14ac:dyDescent="0.2">
      <c r="A64" s="57"/>
      <c r="B64" s="17"/>
      <c r="C64" s="57"/>
      <c r="D64" s="101"/>
    </row>
    <row r="65" spans="1:4" s="61" customFormat="1" ht="14" customHeight="1" x14ac:dyDescent="0.2">
      <c r="A65" s="57"/>
      <c r="B65" s="21" t="s">
        <v>583</v>
      </c>
      <c r="C65" s="57" t="s">
        <v>688</v>
      </c>
      <c r="D65" s="9" t="s">
        <v>11</v>
      </c>
    </row>
    <row r="66" spans="1:4" s="61" customFormat="1" ht="14" customHeight="1" x14ac:dyDescent="0.2">
      <c r="A66" s="57"/>
      <c r="B66" s="17" t="s">
        <v>30</v>
      </c>
      <c r="C66" s="57"/>
      <c r="D66" s="101"/>
    </row>
    <row r="67" spans="1:4" s="61" customFormat="1" ht="14" customHeight="1" x14ac:dyDescent="0.2">
      <c r="A67" s="57"/>
      <c r="B67" s="17" t="s">
        <v>496</v>
      </c>
      <c r="C67" s="57"/>
      <c r="D67" s="101"/>
    </row>
    <row r="68" spans="1:4" s="61" customFormat="1" ht="14" customHeight="1" x14ac:dyDescent="0.2">
      <c r="A68" s="57"/>
      <c r="B68" s="17" t="s">
        <v>495</v>
      </c>
      <c r="C68" s="57"/>
      <c r="D68" s="101"/>
    </row>
    <row r="69" spans="1:4" s="61" customFormat="1" ht="14" customHeight="1" x14ac:dyDescent="0.2">
      <c r="A69" s="57"/>
      <c r="B69" s="17" t="s">
        <v>366</v>
      </c>
      <c r="C69" s="57"/>
      <c r="D69" s="101"/>
    </row>
    <row r="70" spans="1:4" s="61" customFormat="1" ht="14" customHeight="1" x14ac:dyDescent="0.2">
      <c r="A70" s="57"/>
      <c r="B70" s="17"/>
      <c r="C70" s="57"/>
      <c r="D70" s="101"/>
    </row>
    <row r="71" spans="1:4" s="61" customFormat="1" x14ac:dyDescent="0.2">
      <c r="A71" s="57"/>
      <c r="B71" s="21" t="s">
        <v>584</v>
      </c>
      <c r="C71" s="145" t="s">
        <v>727</v>
      </c>
      <c r="D71" s="9" t="s">
        <v>11</v>
      </c>
    </row>
    <row r="72" spans="1:4" s="61" customFormat="1" ht="14" customHeight="1" x14ac:dyDescent="0.2">
      <c r="A72" s="57"/>
      <c r="B72" s="17" t="s">
        <v>421</v>
      </c>
      <c r="C72" s="57"/>
      <c r="D72" s="101"/>
    </row>
    <row r="73" spans="1:4" s="61" customFormat="1" ht="14" customHeight="1" x14ac:dyDescent="0.2">
      <c r="A73" s="57"/>
      <c r="B73" s="17" t="s">
        <v>494</v>
      </c>
      <c r="C73" s="57"/>
      <c r="D73" s="101"/>
    </row>
    <row r="74" spans="1:4" s="61" customFormat="1" ht="14" customHeight="1" x14ac:dyDescent="0.2">
      <c r="A74" s="57"/>
      <c r="B74" s="17" t="s">
        <v>419</v>
      </c>
      <c r="C74" s="57"/>
      <c r="D74" s="101"/>
    </row>
    <row r="75" spans="1:4" s="61" customFormat="1" ht="14" customHeight="1" x14ac:dyDescent="0.2">
      <c r="A75" s="57"/>
      <c r="B75" s="17"/>
      <c r="C75" s="57"/>
      <c r="D75" s="101"/>
    </row>
    <row r="76" spans="1:4" s="61" customFormat="1" ht="14" customHeight="1" x14ac:dyDescent="0.2">
      <c r="A76" s="57"/>
      <c r="B76" s="21" t="s">
        <v>585</v>
      </c>
      <c r="C76" s="145" t="s">
        <v>728</v>
      </c>
      <c r="D76" s="9" t="s">
        <v>11</v>
      </c>
    </row>
    <row r="77" spans="1:4" s="61" customFormat="1" ht="14" customHeight="1" x14ac:dyDescent="0.2">
      <c r="A77" s="57"/>
      <c r="B77" s="17" t="s">
        <v>30</v>
      </c>
      <c r="C77" s="57"/>
      <c r="D77" s="101"/>
    </row>
    <row r="78" spans="1:4" s="61" customFormat="1" ht="14" customHeight="1" x14ac:dyDescent="0.2">
      <c r="A78" s="57"/>
      <c r="B78" s="17" t="s">
        <v>586</v>
      </c>
      <c r="C78" s="57"/>
      <c r="D78" s="101"/>
    </row>
    <row r="79" spans="1:4" s="61" customFormat="1" ht="14" customHeight="1" x14ac:dyDescent="0.2">
      <c r="A79" s="57"/>
      <c r="B79" s="17" t="s">
        <v>587</v>
      </c>
      <c r="C79" s="57"/>
      <c r="D79" s="101"/>
    </row>
    <row r="80" spans="1:4" s="61" customFormat="1" ht="14" customHeight="1" x14ac:dyDescent="0.2">
      <c r="A80" s="57"/>
      <c r="B80" s="17" t="s">
        <v>366</v>
      </c>
      <c r="C80" s="57"/>
      <c r="D80" s="101"/>
    </row>
    <row r="81" spans="1:254" s="61" customFormat="1" ht="14" customHeight="1" x14ac:dyDescent="0.2">
      <c r="A81" s="57"/>
      <c r="B81" s="17"/>
      <c r="C81" s="57"/>
      <c r="D81" s="101"/>
    </row>
    <row r="82" spans="1:254" s="61" customFormat="1" x14ac:dyDescent="0.2">
      <c r="A82" s="57"/>
      <c r="B82" s="21" t="s">
        <v>666</v>
      </c>
      <c r="C82" s="145" t="s">
        <v>727</v>
      </c>
      <c r="D82" s="9" t="s">
        <v>11</v>
      </c>
    </row>
    <row r="83" spans="1:254" s="61" customFormat="1" ht="14" customHeight="1" x14ac:dyDescent="0.2">
      <c r="A83" s="57"/>
      <c r="B83" s="17" t="s">
        <v>454</v>
      </c>
      <c r="C83" s="57"/>
      <c r="D83" s="101"/>
    </row>
    <row r="84" spans="1:254" s="61" customFormat="1" ht="14" customHeight="1" x14ac:dyDescent="0.2">
      <c r="A84" s="57"/>
      <c r="B84" s="17" t="s">
        <v>494</v>
      </c>
      <c r="C84" s="57"/>
      <c r="D84" s="101"/>
    </row>
    <row r="85" spans="1:254" s="61" customFormat="1" ht="14" customHeight="1" x14ac:dyDescent="0.2">
      <c r="A85" s="57"/>
      <c r="B85" s="17" t="s">
        <v>419</v>
      </c>
      <c r="C85" s="57"/>
      <c r="D85" s="101"/>
    </row>
    <row r="86" spans="1:254" s="61" customFormat="1" ht="14" customHeight="1" x14ac:dyDescent="0.2">
      <c r="A86" s="57"/>
      <c r="B86" s="101"/>
      <c r="C86" s="17"/>
      <c r="D86" s="57"/>
      <c r="E86" s="101"/>
    </row>
    <row r="87" spans="1:254" s="61" customFormat="1" ht="14" customHeight="1" x14ac:dyDescent="0.2">
      <c r="A87" s="57"/>
      <c r="B87" s="101"/>
      <c r="C87" s="17"/>
      <c r="D87" s="57"/>
      <c r="E87" s="101"/>
    </row>
    <row r="88" spans="1:254" s="61" customFormat="1" ht="14" customHeight="1" x14ac:dyDescent="0.2">
      <c r="A88" s="33" t="s">
        <v>124</v>
      </c>
      <c r="B88" s="33"/>
      <c r="D88" s="87"/>
    </row>
    <row r="89" spans="1:254" s="61" customFormat="1" ht="14" customHeight="1" x14ac:dyDescent="0.2">
      <c r="A89" s="57"/>
      <c r="B89" s="101"/>
      <c r="C89" s="17"/>
      <c r="D89" s="57"/>
      <c r="E89" s="101"/>
    </row>
    <row r="90" spans="1:254" s="61" customFormat="1" ht="14" customHeight="1" x14ac:dyDescent="0.2">
      <c r="A90" s="57"/>
      <c r="B90" s="101"/>
      <c r="C90" s="17"/>
      <c r="D90" s="57"/>
      <c r="E90" s="101"/>
    </row>
    <row r="91" spans="1:254" s="61" customFormat="1" ht="14" customHeight="1" x14ac:dyDescent="0.2">
      <c r="C91" s="17"/>
      <c r="D91" s="57"/>
      <c r="E91" s="101"/>
    </row>
    <row r="92" spans="1:254" s="61" customFormat="1" ht="14" customHeight="1" x14ac:dyDescent="0.2">
      <c r="A92" s="51"/>
      <c r="B92" s="17"/>
      <c r="C92" s="17"/>
      <c r="D92" s="57"/>
      <c r="E92" s="101"/>
    </row>
    <row r="93" spans="1:254" s="61" customFormat="1" ht="14" customHeight="1" x14ac:dyDescent="0.2">
      <c r="A93" s="56"/>
      <c r="B93" s="56"/>
      <c r="C93" s="17"/>
      <c r="D93" s="57"/>
      <c r="E93" s="101"/>
    </row>
    <row r="94" spans="1:254" s="61" customFormat="1" ht="14" customHeight="1" x14ac:dyDescent="0.2">
      <c r="A94" s="51"/>
      <c r="B94" s="17"/>
      <c r="C94" s="17"/>
      <c r="D94" s="57"/>
      <c r="E94" s="101"/>
    </row>
    <row r="95" spans="1:254" s="61" customFormat="1" ht="14" customHeight="1" x14ac:dyDescent="0.2">
      <c r="A95" s="51"/>
      <c r="B95" s="17"/>
      <c r="C95" s="17"/>
      <c r="D95" s="57"/>
      <c r="E95" s="101"/>
    </row>
    <row r="96" spans="1:254" s="101" customFormat="1" ht="14" customHeight="1" x14ac:dyDescent="0.2">
      <c r="A96" s="52"/>
      <c r="B96" s="21"/>
      <c r="C96" s="61"/>
      <c r="D96" s="87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61"/>
      <c r="AP96" s="61"/>
      <c r="AQ96" s="61"/>
      <c r="AR96" s="61"/>
      <c r="AS96" s="61"/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/>
      <c r="BG96" s="61"/>
      <c r="BH96" s="61"/>
      <c r="BI96" s="61"/>
      <c r="BJ96" s="61"/>
      <c r="BK96" s="61"/>
      <c r="BL96" s="61"/>
      <c r="BM96" s="61"/>
      <c r="BN96" s="61"/>
      <c r="BO96" s="61"/>
      <c r="BP96" s="61"/>
      <c r="BQ96" s="61"/>
      <c r="BR96" s="61"/>
      <c r="BS96" s="61"/>
      <c r="BT96" s="61"/>
      <c r="BU96" s="61"/>
      <c r="BV96" s="61"/>
      <c r="BW96" s="61"/>
      <c r="BX96" s="61"/>
      <c r="BY96" s="61"/>
      <c r="BZ96" s="61"/>
      <c r="CA96" s="61"/>
      <c r="CB96" s="61"/>
      <c r="CC96" s="61"/>
      <c r="CD96" s="61"/>
      <c r="CE96" s="61"/>
      <c r="CF96" s="61"/>
      <c r="CG96" s="61"/>
      <c r="CH96" s="61"/>
      <c r="CI96" s="61"/>
      <c r="CJ96" s="61"/>
      <c r="CK96" s="61"/>
      <c r="CL96" s="61"/>
      <c r="CM96" s="61"/>
      <c r="CN96" s="61"/>
      <c r="CO96" s="61"/>
      <c r="CP96" s="61"/>
      <c r="CQ96" s="61"/>
      <c r="CR96" s="61"/>
      <c r="CS96" s="61"/>
      <c r="CT96" s="61"/>
      <c r="CU96" s="61"/>
      <c r="CV96" s="61"/>
      <c r="CW96" s="61"/>
      <c r="CX96" s="61"/>
      <c r="CY96" s="61"/>
      <c r="CZ96" s="61"/>
      <c r="DA96" s="61"/>
      <c r="DB96" s="61"/>
      <c r="DC96" s="61"/>
      <c r="DD96" s="61"/>
      <c r="DE96" s="61"/>
      <c r="DF96" s="61"/>
      <c r="DG96" s="61"/>
      <c r="DH96" s="61"/>
      <c r="DI96" s="61"/>
      <c r="DJ96" s="61"/>
      <c r="DK96" s="61"/>
      <c r="DL96" s="61"/>
      <c r="DM96" s="61"/>
      <c r="DN96" s="61"/>
      <c r="DO96" s="61"/>
      <c r="DP96" s="61"/>
      <c r="DQ96" s="61"/>
      <c r="DR96" s="61"/>
      <c r="DS96" s="61"/>
      <c r="DT96" s="61"/>
      <c r="DU96" s="61"/>
      <c r="DV96" s="61"/>
      <c r="DW96" s="61"/>
      <c r="DX96" s="61"/>
      <c r="DY96" s="61"/>
      <c r="DZ96" s="61"/>
      <c r="EA96" s="61"/>
      <c r="EB96" s="61"/>
      <c r="EC96" s="61"/>
      <c r="ED96" s="61"/>
      <c r="EE96" s="61"/>
      <c r="EF96" s="61"/>
      <c r="EG96" s="61"/>
      <c r="EH96" s="61"/>
      <c r="EI96" s="61"/>
      <c r="EJ96" s="61"/>
      <c r="EK96" s="61"/>
      <c r="EL96" s="61"/>
      <c r="EM96" s="61"/>
      <c r="EN96" s="61"/>
      <c r="EO96" s="61"/>
      <c r="EP96" s="61"/>
      <c r="EQ96" s="61"/>
      <c r="ER96" s="61"/>
      <c r="ES96" s="61"/>
      <c r="ET96" s="61"/>
      <c r="EU96" s="61"/>
      <c r="EV96" s="61"/>
      <c r="EW96" s="61"/>
      <c r="EX96" s="61"/>
      <c r="EY96" s="61"/>
      <c r="EZ96" s="61"/>
      <c r="FA96" s="61"/>
      <c r="FB96" s="61"/>
      <c r="FC96" s="61"/>
      <c r="FD96" s="61"/>
      <c r="FE96" s="61"/>
      <c r="FF96" s="61"/>
      <c r="FG96" s="61"/>
      <c r="FH96" s="61"/>
      <c r="FI96" s="61"/>
      <c r="FJ96" s="61"/>
      <c r="FK96" s="61"/>
      <c r="FL96" s="61"/>
      <c r="FM96" s="61"/>
      <c r="FN96" s="61"/>
      <c r="FO96" s="61"/>
      <c r="FP96" s="61"/>
      <c r="FQ96" s="61"/>
      <c r="FR96" s="61"/>
      <c r="FS96" s="61"/>
      <c r="FT96" s="61"/>
      <c r="FU96" s="61"/>
      <c r="FV96" s="61"/>
      <c r="FW96" s="61"/>
      <c r="FX96" s="61"/>
      <c r="FY96" s="61"/>
      <c r="FZ96" s="61"/>
      <c r="GA96" s="61"/>
      <c r="GB96" s="61"/>
      <c r="GC96" s="61"/>
      <c r="GD96" s="61"/>
      <c r="GE96" s="61"/>
      <c r="GF96" s="61"/>
      <c r="GG96" s="61"/>
      <c r="GH96" s="61"/>
      <c r="GI96" s="61"/>
      <c r="GJ96" s="61"/>
      <c r="GK96" s="61"/>
      <c r="GL96" s="61"/>
      <c r="GM96" s="61"/>
      <c r="GN96" s="61"/>
      <c r="GO96" s="61"/>
      <c r="GP96" s="61"/>
      <c r="GQ96" s="61"/>
      <c r="GR96" s="61"/>
      <c r="GS96" s="61"/>
      <c r="GT96" s="61"/>
      <c r="GU96" s="61"/>
      <c r="GV96" s="61"/>
      <c r="GW96" s="61"/>
      <c r="GX96" s="61"/>
      <c r="GY96" s="61"/>
      <c r="GZ96" s="61"/>
      <c r="HA96" s="61"/>
      <c r="HB96" s="61"/>
      <c r="HC96" s="61"/>
      <c r="HD96" s="61"/>
      <c r="HE96" s="61"/>
      <c r="HF96" s="61"/>
      <c r="HG96" s="61"/>
      <c r="HH96" s="61"/>
      <c r="HI96" s="61"/>
      <c r="HJ96" s="61"/>
      <c r="HK96" s="61"/>
      <c r="HL96" s="61"/>
      <c r="HM96" s="61"/>
      <c r="HN96" s="61"/>
      <c r="HO96" s="61"/>
      <c r="HP96" s="61"/>
      <c r="HQ96" s="61"/>
      <c r="HR96" s="61"/>
      <c r="HS96" s="61"/>
      <c r="HT96" s="61"/>
      <c r="HU96" s="61"/>
      <c r="HV96" s="61"/>
      <c r="HW96" s="61"/>
      <c r="HX96" s="61"/>
      <c r="HY96" s="61"/>
      <c r="HZ96" s="61"/>
      <c r="IA96" s="61"/>
      <c r="IB96" s="61"/>
      <c r="IC96" s="61"/>
      <c r="ID96" s="61"/>
      <c r="IE96" s="61"/>
      <c r="IF96" s="61"/>
      <c r="IG96" s="61"/>
      <c r="IH96" s="61"/>
      <c r="II96" s="61"/>
      <c r="IJ96" s="61"/>
      <c r="IK96" s="61"/>
      <c r="IL96" s="61"/>
      <c r="IM96" s="61"/>
      <c r="IN96" s="61"/>
      <c r="IO96" s="61"/>
      <c r="IP96" s="61"/>
      <c r="IQ96" s="61"/>
      <c r="IR96" s="61"/>
      <c r="IS96" s="61"/>
      <c r="IT96" s="61"/>
    </row>
    <row r="97" spans="1:254" s="101" customFormat="1" ht="14" customHeight="1" x14ac:dyDescent="0.2">
      <c r="A97" s="57"/>
      <c r="C97" s="61"/>
      <c r="D97" s="87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1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/>
      <c r="BG97" s="61"/>
      <c r="BH97" s="61"/>
      <c r="BI97" s="61"/>
      <c r="BJ97" s="61"/>
      <c r="BK97" s="61"/>
      <c r="BL97" s="61"/>
      <c r="BM97" s="61"/>
      <c r="BN97" s="61"/>
      <c r="BO97" s="61"/>
      <c r="BP97" s="61"/>
      <c r="BQ97" s="61"/>
      <c r="BR97" s="61"/>
      <c r="BS97" s="61"/>
      <c r="BT97" s="61"/>
      <c r="BU97" s="61"/>
      <c r="BV97" s="61"/>
      <c r="BW97" s="61"/>
      <c r="BX97" s="61"/>
      <c r="BY97" s="61"/>
      <c r="BZ97" s="61"/>
      <c r="CA97" s="61"/>
      <c r="CB97" s="61"/>
      <c r="CC97" s="61"/>
      <c r="CD97" s="61"/>
      <c r="CE97" s="61"/>
      <c r="CF97" s="61"/>
      <c r="CG97" s="61"/>
      <c r="CH97" s="61"/>
      <c r="CI97" s="61"/>
      <c r="CJ97" s="61"/>
      <c r="CK97" s="61"/>
      <c r="CL97" s="61"/>
      <c r="CM97" s="61"/>
      <c r="CN97" s="61"/>
      <c r="CO97" s="61"/>
      <c r="CP97" s="61"/>
      <c r="CQ97" s="61"/>
      <c r="CR97" s="61"/>
      <c r="CS97" s="61"/>
      <c r="CT97" s="61"/>
      <c r="CU97" s="61"/>
      <c r="CV97" s="61"/>
      <c r="CW97" s="61"/>
      <c r="CX97" s="61"/>
      <c r="CY97" s="61"/>
      <c r="CZ97" s="61"/>
      <c r="DA97" s="61"/>
      <c r="DB97" s="61"/>
      <c r="DC97" s="61"/>
      <c r="DD97" s="61"/>
      <c r="DE97" s="61"/>
      <c r="DF97" s="61"/>
      <c r="DG97" s="61"/>
      <c r="DH97" s="61"/>
      <c r="DI97" s="61"/>
      <c r="DJ97" s="61"/>
      <c r="DK97" s="61"/>
      <c r="DL97" s="61"/>
      <c r="DM97" s="61"/>
      <c r="DN97" s="61"/>
      <c r="DO97" s="61"/>
      <c r="DP97" s="61"/>
      <c r="DQ97" s="61"/>
      <c r="DR97" s="61"/>
      <c r="DS97" s="61"/>
      <c r="DT97" s="61"/>
      <c r="DU97" s="61"/>
      <c r="DV97" s="61"/>
      <c r="DW97" s="61"/>
      <c r="DX97" s="61"/>
      <c r="DY97" s="61"/>
      <c r="DZ97" s="61"/>
      <c r="EA97" s="61"/>
      <c r="EB97" s="61"/>
      <c r="EC97" s="61"/>
      <c r="ED97" s="61"/>
      <c r="EE97" s="61"/>
      <c r="EF97" s="61"/>
      <c r="EG97" s="61"/>
      <c r="EH97" s="61"/>
      <c r="EI97" s="61"/>
      <c r="EJ97" s="61"/>
      <c r="EK97" s="61"/>
      <c r="EL97" s="61"/>
      <c r="EM97" s="61"/>
      <c r="EN97" s="61"/>
      <c r="EO97" s="61"/>
      <c r="EP97" s="61"/>
      <c r="EQ97" s="61"/>
      <c r="ER97" s="61"/>
      <c r="ES97" s="61"/>
      <c r="ET97" s="61"/>
      <c r="EU97" s="61"/>
      <c r="EV97" s="61"/>
      <c r="EW97" s="61"/>
      <c r="EX97" s="61"/>
      <c r="EY97" s="61"/>
      <c r="EZ97" s="61"/>
      <c r="FA97" s="61"/>
      <c r="FB97" s="61"/>
      <c r="FC97" s="61"/>
      <c r="FD97" s="61"/>
      <c r="FE97" s="61"/>
      <c r="FF97" s="61"/>
      <c r="FG97" s="61"/>
      <c r="FH97" s="61"/>
      <c r="FI97" s="61"/>
      <c r="FJ97" s="61"/>
      <c r="FK97" s="61"/>
      <c r="FL97" s="61"/>
      <c r="FM97" s="61"/>
      <c r="FN97" s="61"/>
      <c r="FO97" s="61"/>
      <c r="FP97" s="61"/>
      <c r="FQ97" s="61"/>
      <c r="FR97" s="61"/>
      <c r="FS97" s="61"/>
      <c r="FT97" s="61"/>
      <c r="FU97" s="61"/>
      <c r="FV97" s="61"/>
      <c r="FW97" s="61"/>
      <c r="FX97" s="61"/>
      <c r="FY97" s="61"/>
      <c r="FZ97" s="61"/>
      <c r="GA97" s="61"/>
      <c r="GB97" s="61"/>
      <c r="GC97" s="61"/>
      <c r="GD97" s="61"/>
      <c r="GE97" s="61"/>
      <c r="GF97" s="61"/>
      <c r="GG97" s="61"/>
      <c r="GH97" s="61"/>
      <c r="GI97" s="61"/>
      <c r="GJ97" s="61"/>
      <c r="GK97" s="61"/>
      <c r="GL97" s="61"/>
      <c r="GM97" s="61"/>
      <c r="GN97" s="61"/>
      <c r="GO97" s="61"/>
      <c r="GP97" s="61"/>
      <c r="GQ97" s="61"/>
      <c r="GR97" s="61"/>
      <c r="GS97" s="61"/>
      <c r="GT97" s="61"/>
      <c r="GU97" s="61"/>
      <c r="GV97" s="61"/>
      <c r="GW97" s="61"/>
      <c r="GX97" s="61"/>
      <c r="GY97" s="61"/>
      <c r="GZ97" s="61"/>
      <c r="HA97" s="61"/>
      <c r="HB97" s="61"/>
      <c r="HC97" s="61"/>
      <c r="HD97" s="61"/>
      <c r="HE97" s="61"/>
      <c r="HF97" s="61"/>
      <c r="HG97" s="61"/>
      <c r="HH97" s="61"/>
      <c r="HI97" s="61"/>
      <c r="HJ97" s="61"/>
      <c r="HK97" s="61"/>
      <c r="HL97" s="61"/>
      <c r="HM97" s="61"/>
      <c r="HN97" s="61"/>
      <c r="HO97" s="61"/>
      <c r="HP97" s="61"/>
      <c r="HQ97" s="61"/>
      <c r="HR97" s="61"/>
      <c r="HS97" s="61"/>
      <c r="HT97" s="61"/>
      <c r="HU97" s="61"/>
      <c r="HV97" s="61"/>
      <c r="HW97" s="61"/>
      <c r="HX97" s="61"/>
      <c r="HY97" s="61"/>
      <c r="HZ97" s="61"/>
      <c r="IA97" s="61"/>
      <c r="IB97" s="61"/>
      <c r="IC97" s="61"/>
      <c r="ID97" s="61"/>
      <c r="IE97" s="61"/>
      <c r="IF97" s="61"/>
      <c r="IG97" s="61"/>
      <c r="IH97" s="61"/>
      <c r="II97" s="61"/>
      <c r="IJ97" s="61"/>
      <c r="IK97" s="61"/>
      <c r="IL97" s="61"/>
      <c r="IM97" s="61"/>
      <c r="IN97" s="61"/>
      <c r="IO97" s="61"/>
      <c r="IP97" s="61"/>
      <c r="IQ97" s="61"/>
      <c r="IR97" s="61"/>
      <c r="IS97" s="61"/>
      <c r="IT97" s="61"/>
    </row>
    <row r="98" spans="1:254" s="101" customFormat="1" ht="14" customHeight="1" x14ac:dyDescent="0.2">
      <c r="A98" s="57"/>
      <c r="C98" s="61"/>
      <c r="D98" s="87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/>
      <c r="BG98" s="61"/>
      <c r="BH98" s="61"/>
      <c r="BI98" s="61"/>
      <c r="BJ98" s="61"/>
      <c r="BK98" s="61"/>
      <c r="BL98" s="61"/>
      <c r="BM98" s="61"/>
      <c r="BN98" s="61"/>
      <c r="BO98" s="61"/>
      <c r="BP98" s="61"/>
      <c r="BQ98" s="61"/>
      <c r="BR98" s="61"/>
      <c r="BS98" s="61"/>
      <c r="BT98" s="61"/>
      <c r="BU98" s="61"/>
      <c r="BV98" s="61"/>
      <c r="BW98" s="61"/>
      <c r="BX98" s="61"/>
      <c r="BY98" s="61"/>
      <c r="BZ98" s="61"/>
      <c r="CA98" s="61"/>
      <c r="CB98" s="61"/>
      <c r="CC98" s="61"/>
      <c r="CD98" s="61"/>
      <c r="CE98" s="61"/>
      <c r="CF98" s="61"/>
      <c r="CG98" s="61"/>
      <c r="CH98" s="61"/>
      <c r="CI98" s="61"/>
      <c r="CJ98" s="61"/>
      <c r="CK98" s="61"/>
      <c r="CL98" s="61"/>
      <c r="CM98" s="61"/>
      <c r="CN98" s="61"/>
      <c r="CO98" s="61"/>
      <c r="CP98" s="61"/>
      <c r="CQ98" s="61"/>
      <c r="CR98" s="61"/>
      <c r="CS98" s="61"/>
      <c r="CT98" s="61"/>
      <c r="CU98" s="61"/>
      <c r="CV98" s="61"/>
      <c r="CW98" s="61"/>
      <c r="CX98" s="61"/>
      <c r="CY98" s="61"/>
      <c r="CZ98" s="61"/>
      <c r="DA98" s="61"/>
      <c r="DB98" s="61"/>
      <c r="DC98" s="61"/>
      <c r="DD98" s="61"/>
      <c r="DE98" s="61"/>
      <c r="DF98" s="61"/>
      <c r="DG98" s="61"/>
      <c r="DH98" s="61"/>
      <c r="DI98" s="61"/>
      <c r="DJ98" s="61"/>
      <c r="DK98" s="61"/>
      <c r="DL98" s="61"/>
      <c r="DM98" s="61"/>
      <c r="DN98" s="61"/>
      <c r="DO98" s="61"/>
      <c r="DP98" s="61"/>
      <c r="DQ98" s="61"/>
      <c r="DR98" s="61"/>
      <c r="DS98" s="61"/>
      <c r="DT98" s="61"/>
      <c r="DU98" s="61"/>
      <c r="DV98" s="61"/>
      <c r="DW98" s="61"/>
      <c r="DX98" s="61"/>
      <c r="DY98" s="61"/>
      <c r="DZ98" s="61"/>
      <c r="EA98" s="61"/>
      <c r="EB98" s="61"/>
      <c r="EC98" s="61"/>
      <c r="ED98" s="61"/>
      <c r="EE98" s="61"/>
      <c r="EF98" s="61"/>
      <c r="EG98" s="61"/>
      <c r="EH98" s="61"/>
      <c r="EI98" s="61"/>
      <c r="EJ98" s="61"/>
      <c r="EK98" s="61"/>
      <c r="EL98" s="61"/>
      <c r="EM98" s="61"/>
      <c r="EN98" s="61"/>
      <c r="EO98" s="61"/>
      <c r="EP98" s="61"/>
      <c r="EQ98" s="61"/>
      <c r="ER98" s="61"/>
      <c r="ES98" s="61"/>
      <c r="ET98" s="61"/>
      <c r="EU98" s="61"/>
      <c r="EV98" s="61"/>
      <c r="EW98" s="61"/>
      <c r="EX98" s="61"/>
      <c r="EY98" s="61"/>
      <c r="EZ98" s="61"/>
      <c r="FA98" s="61"/>
      <c r="FB98" s="61"/>
      <c r="FC98" s="61"/>
      <c r="FD98" s="61"/>
      <c r="FE98" s="61"/>
      <c r="FF98" s="61"/>
      <c r="FG98" s="61"/>
      <c r="FH98" s="61"/>
      <c r="FI98" s="61"/>
      <c r="FJ98" s="61"/>
      <c r="FK98" s="61"/>
      <c r="FL98" s="61"/>
      <c r="FM98" s="61"/>
      <c r="FN98" s="61"/>
      <c r="FO98" s="61"/>
      <c r="FP98" s="61"/>
      <c r="FQ98" s="61"/>
      <c r="FR98" s="61"/>
      <c r="FS98" s="61"/>
      <c r="FT98" s="61"/>
      <c r="FU98" s="61"/>
      <c r="FV98" s="61"/>
      <c r="FW98" s="61"/>
      <c r="FX98" s="61"/>
      <c r="FY98" s="61"/>
      <c r="FZ98" s="61"/>
      <c r="GA98" s="61"/>
      <c r="GB98" s="61"/>
      <c r="GC98" s="61"/>
      <c r="GD98" s="61"/>
      <c r="GE98" s="61"/>
      <c r="GF98" s="61"/>
      <c r="GG98" s="61"/>
      <c r="GH98" s="61"/>
      <c r="GI98" s="61"/>
      <c r="GJ98" s="61"/>
      <c r="GK98" s="61"/>
      <c r="GL98" s="61"/>
      <c r="GM98" s="61"/>
      <c r="GN98" s="61"/>
      <c r="GO98" s="61"/>
      <c r="GP98" s="61"/>
      <c r="GQ98" s="61"/>
      <c r="GR98" s="61"/>
      <c r="GS98" s="61"/>
      <c r="GT98" s="61"/>
      <c r="GU98" s="61"/>
      <c r="GV98" s="61"/>
      <c r="GW98" s="61"/>
      <c r="GX98" s="61"/>
      <c r="GY98" s="61"/>
      <c r="GZ98" s="61"/>
      <c r="HA98" s="61"/>
      <c r="HB98" s="61"/>
      <c r="HC98" s="61"/>
      <c r="HD98" s="61"/>
      <c r="HE98" s="61"/>
      <c r="HF98" s="61"/>
      <c r="HG98" s="61"/>
      <c r="HH98" s="61"/>
      <c r="HI98" s="61"/>
      <c r="HJ98" s="61"/>
      <c r="HK98" s="61"/>
      <c r="HL98" s="61"/>
      <c r="HM98" s="61"/>
      <c r="HN98" s="61"/>
      <c r="HO98" s="61"/>
      <c r="HP98" s="61"/>
      <c r="HQ98" s="61"/>
      <c r="HR98" s="61"/>
      <c r="HS98" s="61"/>
      <c r="HT98" s="61"/>
      <c r="HU98" s="61"/>
      <c r="HV98" s="61"/>
      <c r="HW98" s="61"/>
      <c r="HX98" s="61"/>
      <c r="HY98" s="61"/>
      <c r="HZ98" s="61"/>
      <c r="IA98" s="61"/>
      <c r="IB98" s="61"/>
      <c r="IC98" s="61"/>
      <c r="ID98" s="61"/>
      <c r="IE98" s="61"/>
      <c r="IF98" s="61"/>
      <c r="IG98" s="61"/>
      <c r="IH98" s="61"/>
      <c r="II98" s="61"/>
      <c r="IJ98" s="61"/>
      <c r="IK98" s="61"/>
      <c r="IL98" s="61"/>
      <c r="IM98" s="61"/>
      <c r="IN98" s="61"/>
      <c r="IO98" s="61"/>
      <c r="IP98" s="61"/>
      <c r="IQ98" s="61"/>
      <c r="IR98" s="61"/>
      <c r="IS98" s="61"/>
      <c r="IT98" s="61"/>
    </row>
    <row r="99" spans="1:254" s="101" customFormat="1" ht="14" customHeight="1" x14ac:dyDescent="0.2">
      <c r="A99" s="57"/>
      <c r="B99" s="57"/>
      <c r="C99" s="61"/>
      <c r="D99" s="87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61"/>
      <c r="AP99" s="61"/>
      <c r="AQ99" s="61"/>
      <c r="AR99" s="61"/>
      <c r="AS99" s="61"/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/>
      <c r="BG99" s="61"/>
      <c r="BH99" s="61"/>
      <c r="BI99" s="61"/>
      <c r="BJ99" s="61"/>
      <c r="BK99" s="61"/>
      <c r="BL99" s="61"/>
      <c r="BM99" s="61"/>
      <c r="BN99" s="61"/>
      <c r="BO99" s="61"/>
      <c r="BP99" s="61"/>
      <c r="BQ99" s="61"/>
      <c r="BR99" s="61"/>
      <c r="BS99" s="61"/>
      <c r="BT99" s="61"/>
      <c r="BU99" s="61"/>
      <c r="BV99" s="61"/>
      <c r="BW99" s="61"/>
      <c r="BX99" s="61"/>
      <c r="BY99" s="61"/>
      <c r="BZ99" s="61"/>
      <c r="CA99" s="61"/>
      <c r="CB99" s="61"/>
      <c r="CC99" s="61"/>
      <c r="CD99" s="61"/>
      <c r="CE99" s="61"/>
      <c r="CF99" s="61"/>
      <c r="CG99" s="61"/>
      <c r="CH99" s="61"/>
      <c r="CI99" s="61"/>
      <c r="CJ99" s="61"/>
      <c r="CK99" s="61"/>
      <c r="CL99" s="61"/>
      <c r="CM99" s="61"/>
      <c r="CN99" s="61"/>
      <c r="CO99" s="61"/>
      <c r="CP99" s="61"/>
      <c r="CQ99" s="61"/>
      <c r="CR99" s="61"/>
      <c r="CS99" s="61"/>
      <c r="CT99" s="61"/>
      <c r="CU99" s="61"/>
      <c r="CV99" s="61"/>
      <c r="CW99" s="61"/>
      <c r="CX99" s="61"/>
      <c r="CY99" s="61"/>
      <c r="CZ99" s="61"/>
      <c r="DA99" s="61"/>
      <c r="DB99" s="61"/>
      <c r="DC99" s="61"/>
      <c r="DD99" s="61"/>
      <c r="DE99" s="61"/>
      <c r="DF99" s="61"/>
      <c r="DG99" s="61"/>
      <c r="DH99" s="61"/>
      <c r="DI99" s="61"/>
      <c r="DJ99" s="61"/>
      <c r="DK99" s="61"/>
      <c r="DL99" s="61"/>
      <c r="DM99" s="61"/>
      <c r="DN99" s="61"/>
      <c r="DO99" s="61"/>
      <c r="DP99" s="61"/>
      <c r="DQ99" s="61"/>
      <c r="DR99" s="61"/>
      <c r="DS99" s="61"/>
      <c r="DT99" s="61"/>
      <c r="DU99" s="61"/>
      <c r="DV99" s="61"/>
      <c r="DW99" s="61"/>
      <c r="DX99" s="61"/>
      <c r="DY99" s="61"/>
      <c r="DZ99" s="61"/>
      <c r="EA99" s="61"/>
      <c r="EB99" s="61"/>
      <c r="EC99" s="61"/>
      <c r="ED99" s="61"/>
      <c r="EE99" s="61"/>
      <c r="EF99" s="61"/>
      <c r="EG99" s="61"/>
      <c r="EH99" s="61"/>
      <c r="EI99" s="61"/>
      <c r="EJ99" s="61"/>
      <c r="EK99" s="61"/>
      <c r="EL99" s="61"/>
      <c r="EM99" s="61"/>
      <c r="EN99" s="61"/>
      <c r="EO99" s="61"/>
      <c r="EP99" s="61"/>
      <c r="EQ99" s="61"/>
      <c r="ER99" s="61"/>
      <c r="ES99" s="61"/>
      <c r="ET99" s="61"/>
      <c r="EU99" s="61"/>
      <c r="EV99" s="61"/>
      <c r="EW99" s="61"/>
      <c r="EX99" s="61"/>
      <c r="EY99" s="61"/>
      <c r="EZ99" s="61"/>
      <c r="FA99" s="61"/>
      <c r="FB99" s="61"/>
      <c r="FC99" s="61"/>
      <c r="FD99" s="61"/>
      <c r="FE99" s="61"/>
      <c r="FF99" s="61"/>
      <c r="FG99" s="61"/>
      <c r="FH99" s="61"/>
      <c r="FI99" s="61"/>
      <c r="FJ99" s="61"/>
      <c r="FK99" s="61"/>
      <c r="FL99" s="61"/>
      <c r="FM99" s="61"/>
      <c r="FN99" s="61"/>
      <c r="FO99" s="61"/>
      <c r="FP99" s="61"/>
      <c r="FQ99" s="61"/>
      <c r="FR99" s="61"/>
      <c r="FS99" s="61"/>
      <c r="FT99" s="61"/>
      <c r="FU99" s="61"/>
      <c r="FV99" s="61"/>
      <c r="FW99" s="61"/>
      <c r="FX99" s="61"/>
      <c r="FY99" s="61"/>
      <c r="FZ99" s="61"/>
      <c r="GA99" s="61"/>
      <c r="GB99" s="61"/>
      <c r="GC99" s="61"/>
      <c r="GD99" s="61"/>
      <c r="GE99" s="61"/>
      <c r="GF99" s="61"/>
      <c r="GG99" s="61"/>
      <c r="GH99" s="61"/>
      <c r="GI99" s="61"/>
      <c r="GJ99" s="61"/>
      <c r="GK99" s="61"/>
      <c r="GL99" s="61"/>
      <c r="GM99" s="61"/>
      <c r="GN99" s="61"/>
      <c r="GO99" s="61"/>
      <c r="GP99" s="61"/>
      <c r="GQ99" s="61"/>
      <c r="GR99" s="61"/>
      <c r="GS99" s="61"/>
      <c r="GT99" s="61"/>
      <c r="GU99" s="61"/>
      <c r="GV99" s="61"/>
      <c r="GW99" s="61"/>
      <c r="GX99" s="61"/>
      <c r="GY99" s="61"/>
      <c r="GZ99" s="61"/>
      <c r="HA99" s="61"/>
      <c r="HB99" s="61"/>
      <c r="HC99" s="61"/>
      <c r="HD99" s="61"/>
      <c r="HE99" s="61"/>
      <c r="HF99" s="61"/>
      <c r="HG99" s="61"/>
      <c r="HH99" s="61"/>
      <c r="HI99" s="61"/>
      <c r="HJ99" s="61"/>
      <c r="HK99" s="61"/>
      <c r="HL99" s="61"/>
      <c r="HM99" s="61"/>
      <c r="HN99" s="61"/>
      <c r="HO99" s="61"/>
      <c r="HP99" s="61"/>
      <c r="HQ99" s="61"/>
      <c r="HR99" s="61"/>
      <c r="HS99" s="61"/>
      <c r="HT99" s="61"/>
      <c r="HU99" s="61"/>
      <c r="HV99" s="61"/>
      <c r="HW99" s="61"/>
      <c r="HX99" s="61"/>
      <c r="HY99" s="61"/>
      <c r="HZ99" s="61"/>
      <c r="IA99" s="61"/>
      <c r="IB99" s="61"/>
      <c r="IC99" s="61"/>
      <c r="ID99" s="61"/>
      <c r="IE99" s="61"/>
      <c r="IF99" s="61"/>
      <c r="IG99" s="61"/>
      <c r="IH99" s="61"/>
      <c r="II99" s="61"/>
      <c r="IJ99" s="61"/>
      <c r="IK99" s="61"/>
      <c r="IL99" s="61"/>
      <c r="IM99" s="61"/>
      <c r="IN99" s="61"/>
      <c r="IO99" s="61"/>
      <c r="IP99" s="61"/>
      <c r="IQ99" s="61"/>
      <c r="IR99" s="61"/>
      <c r="IS99" s="61"/>
      <c r="IT99" s="61"/>
    </row>
    <row r="100" spans="1:254" s="101" customFormat="1" ht="14" customHeight="1" x14ac:dyDescent="0.2">
      <c r="A100" s="57"/>
      <c r="B100" s="57"/>
      <c r="C100" s="61"/>
      <c r="D100" s="87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  <c r="BC100" s="61"/>
      <c r="BD100" s="61"/>
      <c r="BE100" s="61"/>
      <c r="BF100" s="61"/>
      <c r="BG100" s="61"/>
      <c r="BH100" s="61"/>
      <c r="BI100" s="61"/>
      <c r="BJ100" s="61"/>
      <c r="BK100" s="61"/>
      <c r="BL100" s="61"/>
      <c r="BM100" s="61"/>
      <c r="BN100" s="61"/>
      <c r="BO100" s="61"/>
      <c r="BP100" s="61"/>
      <c r="BQ100" s="61"/>
      <c r="BR100" s="61"/>
      <c r="BS100" s="61"/>
      <c r="BT100" s="61"/>
      <c r="BU100" s="61"/>
      <c r="BV100" s="61"/>
      <c r="BW100" s="61"/>
      <c r="BX100" s="61"/>
      <c r="BY100" s="61"/>
      <c r="BZ100" s="61"/>
      <c r="CA100" s="61"/>
      <c r="CB100" s="61"/>
      <c r="CC100" s="61"/>
      <c r="CD100" s="61"/>
      <c r="CE100" s="61"/>
      <c r="CF100" s="61"/>
      <c r="CG100" s="61"/>
      <c r="CH100" s="61"/>
      <c r="CI100" s="61"/>
      <c r="CJ100" s="61"/>
      <c r="CK100" s="61"/>
      <c r="CL100" s="61"/>
      <c r="CM100" s="61"/>
      <c r="CN100" s="61"/>
      <c r="CO100" s="61"/>
      <c r="CP100" s="61"/>
      <c r="CQ100" s="61"/>
      <c r="CR100" s="61"/>
      <c r="CS100" s="61"/>
      <c r="CT100" s="61"/>
      <c r="CU100" s="61"/>
      <c r="CV100" s="61"/>
      <c r="CW100" s="61"/>
      <c r="CX100" s="61"/>
      <c r="CY100" s="61"/>
      <c r="CZ100" s="61"/>
      <c r="DA100" s="61"/>
      <c r="DB100" s="61"/>
      <c r="DC100" s="61"/>
      <c r="DD100" s="61"/>
      <c r="DE100" s="61"/>
      <c r="DF100" s="61"/>
      <c r="DG100" s="61"/>
      <c r="DH100" s="61"/>
      <c r="DI100" s="61"/>
      <c r="DJ100" s="61"/>
      <c r="DK100" s="61"/>
      <c r="DL100" s="61"/>
      <c r="DM100" s="61"/>
      <c r="DN100" s="61"/>
      <c r="DO100" s="61"/>
      <c r="DP100" s="61"/>
      <c r="DQ100" s="61"/>
      <c r="DR100" s="61"/>
      <c r="DS100" s="61"/>
      <c r="DT100" s="61"/>
      <c r="DU100" s="61"/>
      <c r="DV100" s="61"/>
      <c r="DW100" s="61"/>
      <c r="DX100" s="61"/>
      <c r="DY100" s="61"/>
      <c r="DZ100" s="61"/>
      <c r="EA100" s="61"/>
      <c r="EB100" s="61"/>
      <c r="EC100" s="61"/>
      <c r="ED100" s="61"/>
      <c r="EE100" s="61"/>
      <c r="EF100" s="61"/>
      <c r="EG100" s="61"/>
      <c r="EH100" s="61"/>
      <c r="EI100" s="61"/>
      <c r="EJ100" s="61"/>
      <c r="EK100" s="61"/>
      <c r="EL100" s="61"/>
      <c r="EM100" s="61"/>
      <c r="EN100" s="61"/>
      <c r="EO100" s="61"/>
      <c r="EP100" s="61"/>
      <c r="EQ100" s="61"/>
      <c r="ER100" s="61"/>
      <c r="ES100" s="61"/>
      <c r="ET100" s="61"/>
      <c r="EU100" s="61"/>
      <c r="EV100" s="61"/>
      <c r="EW100" s="61"/>
      <c r="EX100" s="61"/>
      <c r="EY100" s="61"/>
      <c r="EZ100" s="61"/>
      <c r="FA100" s="61"/>
      <c r="FB100" s="61"/>
      <c r="FC100" s="61"/>
      <c r="FD100" s="61"/>
      <c r="FE100" s="61"/>
      <c r="FF100" s="61"/>
      <c r="FG100" s="61"/>
      <c r="FH100" s="61"/>
      <c r="FI100" s="61"/>
      <c r="FJ100" s="61"/>
      <c r="FK100" s="61"/>
      <c r="FL100" s="61"/>
      <c r="FM100" s="61"/>
      <c r="FN100" s="61"/>
      <c r="FO100" s="61"/>
      <c r="FP100" s="61"/>
      <c r="FQ100" s="61"/>
      <c r="FR100" s="61"/>
      <c r="FS100" s="61"/>
      <c r="FT100" s="61"/>
      <c r="FU100" s="61"/>
      <c r="FV100" s="61"/>
      <c r="FW100" s="61"/>
      <c r="FX100" s="61"/>
      <c r="FY100" s="61"/>
      <c r="FZ100" s="61"/>
      <c r="GA100" s="61"/>
      <c r="GB100" s="61"/>
      <c r="GC100" s="61"/>
      <c r="GD100" s="61"/>
      <c r="GE100" s="61"/>
      <c r="GF100" s="61"/>
      <c r="GG100" s="61"/>
      <c r="GH100" s="61"/>
      <c r="GI100" s="61"/>
      <c r="GJ100" s="61"/>
      <c r="GK100" s="61"/>
      <c r="GL100" s="61"/>
      <c r="GM100" s="61"/>
      <c r="GN100" s="61"/>
      <c r="GO100" s="61"/>
      <c r="GP100" s="61"/>
      <c r="GQ100" s="61"/>
      <c r="GR100" s="61"/>
      <c r="GS100" s="61"/>
      <c r="GT100" s="61"/>
      <c r="GU100" s="61"/>
      <c r="GV100" s="61"/>
      <c r="GW100" s="61"/>
      <c r="GX100" s="61"/>
      <c r="GY100" s="61"/>
      <c r="GZ100" s="61"/>
      <c r="HA100" s="61"/>
      <c r="HB100" s="61"/>
      <c r="HC100" s="61"/>
      <c r="HD100" s="61"/>
      <c r="HE100" s="61"/>
      <c r="HF100" s="61"/>
      <c r="HG100" s="61"/>
      <c r="HH100" s="61"/>
      <c r="HI100" s="61"/>
      <c r="HJ100" s="61"/>
      <c r="HK100" s="61"/>
      <c r="HL100" s="61"/>
      <c r="HM100" s="61"/>
      <c r="HN100" s="61"/>
      <c r="HO100" s="61"/>
      <c r="HP100" s="61"/>
      <c r="HQ100" s="61"/>
      <c r="HR100" s="61"/>
      <c r="HS100" s="61"/>
      <c r="HT100" s="61"/>
      <c r="HU100" s="61"/>
      <c r="HV100" s="61"/>
      <c r="HW100" s="61"/>
      <c r="HX100" s="61"/>
      <c r="HY100" s="61"/>
      <c r="HZ100" s="61"/>
      <c r="IA100" s="61"/>
      <c r="IB100" s="61"/>
      <c r="IC100" s="61"/>
      <c r="ID100" s="61"/>
      <c r="IE100" s="61"/>
      <c r="IF100" s="61"/>
      <c r="IG100" s="61"/>
      <c r="IH100" s="61"/>
      <c r="II100" s="61"/>
      <c r="IJ100" s="61"/>
      <c r="IK100" s="61"/>
      <c r="IL100" s="61"/>
      <c r="IM100" s="61"/>
      <c r="IN100" s="61"/>
      <c r="IO100" s="61"/>
      <c r="IP100" s="61"/>
      <c r="IQ100" s="61"/>
      <c r="IR100" s="61"/>
      <c r="IS100" s="61"/>
      <c r="IT100" s="61"/>
    </row>
    <row r="101" spans="1:254" s="101" customFormat="1" ht="14" customHeight="1" x14ac:dyDescent="0.2">
      <c r="A101" s="57"/>
      <c r="B101" s="57"/>
      <c r="C101" s="61"/>
      <c r="D101" s="87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  <c r="BC101" s="61"/>
      <c r="BD101" s="61"/>
      <c r="BE101" s="61"/>
      <c r="BF101" s="61"/>
      <c r="BG101" s="61"/>
      <c r="BH101" s="61"/>
      <c r="BI101" s="61"/>
      <c r="BJ101" s="61"/>
      <c r="BK101" s="61"/>
      <c r="BL101" s="61"/>
      <c r="BM101" s="61"/>
      <c r="BN101" s="61"/>
      <c r="BO101" s="61"/>
      <c r="BP101" s="61"/>
      <c r="BQ101" s="61"/>
      <c r="BR101" s="61"/>
      <c r="BS101" s="61"/>
      <c r="BT101" s="61"/>
      <c r="BU101" s="61"/>
      <c r="BV101" s="61"/>
      <c r="BW101" s="61"/>
      <c r="BX101" s="61"/>
      <c r="BY101" s="61"/>
      <c r="BZ101" s="61"/>
      <c r="CA101" s="61"/>
      <c r="CB101" s="61"/>
      <c r="CC101" s="61"/>
      <c r="CD101" s="61"/>
      <c r="CE101" s="61"/>
      <c r="CF101" s="61"/>
      <c r="CG101" s="61"/>
      <c r="CH101" s="61"/>
      <c r="CI101" s="61"/>
      <c r="CJ101" s="61"/>
      <c r="CK101" s="61"/>
      <c r="CL101" s="61"/>
      <c r="CM101" s="61"/>
      <c r="CN101" s="61"/>
      <c r="CO101" s="61"/>
      <c r="CP101" s="61"/>
      <c r="CQ101" s="61"/>
      <c r="CR101" s="61"/>
      <c r="CS101" s="61"/>
      <c r="CT101" s="61"/>
      <c r="CU101" s="61"/>
      <c r="CV101" s="61"/>
      <c r="CW101" s="61"/>
      <c r="CX101" s="61"/>
      <c r="CY101" s="61"/>
      <c r="CZ101" s="61"/>
      <c r="DA101" s="61"/>
      <c r="DB101" s="61"/>
      <c r="DC101" s="61"/>
      <c r="DD101" s="61"/>
      <c r="DE101" s="61"/>
      <c r="DF101" s="61"/>
      <c r="DG101" s="61"/>
      <c r="DH101" s="61"/>
      <c r="DI101" s="61"/>
      <c r="DJ101" s="61"/>
      <c r="DK101" s="61"/>
      <c r="DL101" s="61"/>
      <c r="DM101" s="61"/>
      <c r="DN101" s="61"/>
      <c r="DO101" s="61"/>
      <c r="DP101" s="61"/>
      <c r="DQ101" s="61"/>
      <c r="DR101" s="61"/>
      <c r="DS101" s="61"/>
      <c r="DT101" s="61"/>
      <c r="DU101" s="61"/>
      <c r="DV101" s="61"/>
      <c r="DW101" s="61"/>
      <c r="DX101" s="61"/>
      <c r="DY101" s="61"/>
      <c r="DZ101" s="61"/>
      <c r="EA101" s="61"/>
      <c r="EB101" s="61"/>
      <c r="EC101" s="61"/>
      <c r="ED101" s="61"/>
      <c r="EE101" s="61"/>
      <c r="EF101" s="61"/>
      <c r="EG101" s="61"/>
      <c r="EH101" s="61"/>
      <c r="EI101" s="61"/>
      <c r="EJ101" s="61"/>
      <c r="EK101" s="61"/>
      <c r="EL101" s="61"/>
      <c r="EM101" s="61"/>
      <c r="EN101" s="61"/>
      <c r="EO101" s="61"/>
      <c r="EP101" s="61"/>
      <c r="EQ101" s="61"/>
      <c r="ER101" s="61"/>
      <c r="ES101" s="61"/>
      <c r="ET101" s="61"/>
      <c r="EU101" s="61"/>
      <c r="EV101" s="61"/>
      <c r="EW101" s="61"/>
      <c r="EX101" s="61"/>
      <c r="EY101" s="61"/>
      <c r="EZ101" s="61"/>
      <c r="FA101" s="61"/>
      <c r="FB101" s="61"/>
      <c r="FC101" s="61"/>
      <c r="FD101" s="61"/>
      <c r="FE101" s="61"/>
      <c r="FF101" s="61"/>
      <c r="FG101" s="61"/>
      <c r="FH101" s="61"/>
      <c r="FI101" s="61"/>
      <c r="FJ101" s="61"/>
      <c r="FK101" s="61"/>
      <c r="FL101" s="61"/>
      <c r="FM101" s="61"/>
      <c r="FN101" s="61"/>
      <c r="FO101" s="61"/>
      <c r="FP101" s="61"/>
      <c r="FQ101" s="61"/>
      <c r="FR101" s="61"/>
      <c r="FS101" s="61"/>
      <c r="FT101" s="61"/>
      <c r="FU101" s="61"/>
      <c r="FV101" s="61"/>
      <c r="FW101" s="61"/>
      <c r="FX101" s="61"/>
      <c r="FY101" s="61"/>
      <c r="FZ101" s="61"/>
      <c r="GA101" s="61"/>
      <c r="GB101" s="61"/>
      <c r="GC101" s="61"/>
      <c r="GD101" s="61"/>
      <c r="GE101" s="61"/>
      <c r="GF101" s="61"/>
      <c r="GG101" s="61"/>
      <c r="GH101" s="61"/>
      <c r="GI101" s="61"/>
      <c r="GJ101" s="61"/>
      <c r="GK101" s="61"/>
      <c r="GL101" s="61"/>
      <c r="GM101" s="61"/>
      <c r="GN101" s="61"/>
      <c r="GO101" s="61"/>
      <c r="GP101" s="61"/>
      <c r="GQ101" s="61"/>
      <c r="GR101" s="61"/>
      <c r="GS101" s="61"/>
      <c r="GT101" s="61"/>
      <c r="GU101" s="61"/>
      <c r="GV101" s="61"/>
      <c r="GW101" s="61"/>
      <c r="GX101" s="61"/>
      <c r="GY101" s="61"/>
      <c r="GZ101" s="61"/>
      <c r="HA101" s="61"/>
      <c r="HB101" s="61"/>
      <c r="HC101" s="61"/>
      <c r="HD101" s="61"/>
      <c r="HE101" s="61"/>
      <c r="HF101" s="61"/>
      <c r="HG101" s="61"/>
      <c r="HH101" s="61"/>
      <c r="HI101" s="61"/>
      <c r="HJ101" s="61"/>
      <c r="HK101" s="61"/>
      <c r="HL101" s="61"/>
      <c r="HM101" s="61"/>
      <c r="HN101" s="61"/>
      <c r="HO101" s="61"/>
      <c r="HP101" s="61"/>
      <c r="HQ101" s="61"/>
      <c r="HR101" s="61"/>
      <c r="HS101" s="61"/>
      <c r="HT101" s="61"/>
      <c r="HU101" s="61"/>
      <c r="HV101" s="61"/>
      <c r="HW101" s="61"/>
      <c r="HX101" s="61"/>
      <c r="HY101" s="61"/>
      <c r="HZ101" s="61"/>
      <c r="IA101" s="61"/>
      <c r="IB101" s="61"/>
      <c r="IC101" s="61"/>
      <c r="ID101" s="61"/>
      <c r="IE101" s="61"/>
      <c r="IF101" s="61"/>
      <c r="IG101" s="61"/>
      <c r="IH101" s="61"/>
      <c r="II101" s="61"/>
      <c r="IJ101" s="61"/>
      <c r="IK101" s="61"/>
      <c r="IL101" s="61"/>
      <c r="IM101" s="61"/>
      <c r="IN101" s="61"/>
      <c r="IO101" s="61"/>
      <c r="IP101" s="61"/>
      <c r="IQ101" s="61"/>
      <c r="IR101" s="61"/>
      <c r="IS101" s="61"/>
      <c r="IT101" s="61"/>
    </row>
    <row r="102" spans="1:254" s="101" customFormat="1" ht="14" customHeight="1" x14ac:dyDescent="0.2">
      <c r="A102" s="57"/>
      <c r="B102" s="57"/>
      <c r="C102" s="61"/>
      <c r="D102" s="87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  <c r="CL102" s="61"/>
      <c r="CM102" s="61"/>
      <c r="CN102" s="61"/>
      <c r="CO102" s="61"/>
      <c r="CP102" s="61"/>
      <c r="CQ102" s="61"/>
      <c r="CR102" s="61"/>
      <c r="CS102" s="61"/>
      <c r="CT102" s="61"/>
      <c r="CU102" s="61"/>
      <c r="CV102" s="61"/>
      <c r="CW102" s="61"/>
      <c r="CX102" s="61"/>
      <c r="CY102" s="61"/>
      <c r="CZ102" s="61"/>
      <c r="DA102" s="61"/>
      <c r="DB102" s="61"/>
      <c r="DC102" s="61"/>
      <c r="DD102" s="61"/>
      <c r="DE102" s="61"/>
      <c r="DF102" s="61"/>
      <c r="DG102" s="61"/>
      <c r="DH102" s="61"/>
      <c r="DI102" s="61"/>
      <c r="DJ102" s="61"/>
      <c r="DK102" s="61"/>
      <c r="DL102" s="61"/>
      <c r="DM102" s="61"/>
      <c r="DN102" s="61"/>
      <c r="DO102" s="61"/>
      <c r="DP102" s="61"/>
      <c r="DQ102" s="61"/>
      <c r="DR102" s="61"/>
      <c r="DS102" s="61"/>
      <c r="DT102" s="61"/>
      <c r="DU102" s="61"/>
      <c r="DV102" s="61"/>
      <c r="DW102" s="61"/>
      <c r="DX102" s="61"/>
      <c r="DY102" s="61"/>
      <c r="DZ102" s="61"/>
      <c r="EA102" s="61"/>
      <c r="EB102" s="61"/>
      <c r="EC102" s="61"/>
      <c r="ED102" s="61"/>
      <c r="EE102" s="61"/>
      <c r="EF102" s="61"/>
      <c r="EG102" s="61"/>
      <c r="EH102" s="61"/>
      <c r="EI102" s="61"/>
      <c r="EJ102" s="61"/>
      <c r="EK102" s="61"/>
      <c r="EL102" s="61"/>
      <c r="EM102" s="61"/>
      <c r="EN102" s="61"/>
      <c r="EO102" s="61"/>
      <c r="EP102" s="61"/>
      <c r="EQ102" s="61"/>
      <c r="ER102" s="61"/>
      <c r="ES102" s="61"/>
      <c r="ET102" s="61"/>
      <c r="EU102" s="61"/>
      <c r="EV102" s="61"/>
      <c r="EW102" s="61"/>
      <c r="EX102" s="61"/>
      <c r="EY102" s="61"/>
      <c r="EZ102" s="61"/>
      <c r="FA102" s="61"/>
      <c r="FB102" s="61"/>
      <c r="FC102" s="61"/>
      <c r="FD102" s="61"/>
      <c r="FE102" s="61"/>
      <c r="FF102" s="61"/>
      <c r="FG102" s="61"/>
      <c r="FH102" s="61"/>
      <c r="FI102" s="61"/>
      <c r="FJ102" s="61"/>
      <c r="FK102" s="61"/>
      <c r="FL102" s="61"/>
      <c r="FM102" s="61"/>
      <c r="FN102" s="61"/>
      <c r="FO102" s="61"/>
      <c r="FP102" s="61"/>
      <c r="FQ102" s="61"/>
      <c r="FR102" s="61"/>
      <c r="FS102" s="61"/>
      <c r="FT102" s="61"/>
      <c r="FU102" s="61"/>
      <c r="FV102" s="61"/>
      <c r="FW102" s="61"/>
      <c r="FX102" s="61"/>
      <c r="FY102" s="61"/>
      <c r="FZ102" s="61"/>
      <c r="GA102" s="61"/>
      <c r="GB102" s="61"/>
      <c r="GC102" s="61"/>
      <c r="GD102" s="61"/>
      <c r="GE102" s="61"/>
      <c r="GF102" s="61"/>
      <c r="GG102" s="61"/>
      <c r="GH102" s="61"/>
      <c r="GI102" s="61"/>
      <c r="GJ102" s="61"/>
      <c r="GK102" s="61"/>
      <c r="GL102" s="61"/>
      <c r="GM102" s="61"/>
      <c r="GN102" s="61"/>
      <c r="GO102" s="61"/>
      <c r="GP102" s="61"/>
      <c r="GQ102" s="61"/>
      <c r="GR102" s="61"/>
      <c r="GS102" s="61"/>
      <c r="GT102" s="61"/>
      <c r="GU102" s="61"/>
      <c r="GV102" s="61"/>
      <c r="GW102" s="61"/>
      <c r="GX102" s="61"/>
      <c r="GY102" s="61"/>
      <c r="GZ102" s="61"/>
      <c r="HA102" s="61"/>
      <c r="HB102" s="61"/>
      <c r="HC102" s="61"/>
      <c r="HD102" s="61"/>
      <c r="HE102" s="61"/>
      <c r="HF102" s="61"/>
      <c r="HG102" s="61"/>
      <c r="HH102" s="61"/>
      <c r="HI102" s="61"/>
      <c r="HJ102" s="61"/>
      <c r="HK102" s="61"/>
      <c r="HL102" s="61"/>
      <c r="HM102" s="61"/>
      <c r="HN102" s="61"/>
      <c r="HO102" s="61"/>
      <c r="HP102" s="61"/>
      <c r="HQ102" s="61"/>
      <c r="HR102" s="61"/>
      <c r="HS102" s="61"/>
      <c r="HT102" s="61"/>
      <c r="HU102" s="61"/>
      <c r="HV102" s="61"/>
      <c r="HW102" s="61"/>
      <c r="HX102" s="61"/>
      <c r="HY102" s="61"/>
      <c r="HZ102" s="61"/>
      <c r="IA102" s="61"/>
      <c r="IB102" s="61"/>
      <c r="IC102" s="61"/>
      <c r="ID102" s="61"/>
      <c r="IE102" s="61"/>
      <c r="IF102" s="61"/>
      <c r="IG102" s="61"/>
      <c r="IH102" s="61"/>
      <c r="II102" s="61"/>
      <c r="IJ102" s="61"/>
      <c r="IK102" s="61"/>
      <c r="IL102" s="61"/>
      <c r="IM102" s="61"/>
      <c r="IN102" s="61"/>
      <c r="IO102" s="61"/>
      <c r="IP102" s="61"/>
      <c r="IQ102" s="61"/>
      <c r="IR102" s="61"/>
      <c r="IS102" s="61"/>
      <c r="IT102" s="61"/>
    </row>
    <row r="103" spans="1:254" s="61" customFormat="1" ht="14" customHeight="1" x14ac:dyDescent="0.2">
      <c r="C103" s="17"/>
      <c r="D103" s="57"/>
      <c r="E103" s="101"/>
    </row>
    <row r="104" spans="1:254" s="61" customFormat="1" ht="14" customHeight="1" x14ac:dyDescent="0.2">
      <c r="C104" s="17"/>
      <c r="D104" s="57"/>
      <c r="E104" s="101"/>
    </row>
    <row r="105" spans="1:254" s="61" customFormat="1" ht="14" customHeight="1" x14ac:dyDescent="0.2">
      <c r="C105" s="17"/>
      <c r="D105" s="57"/>
      <c r="E105" s="101"/>
    </row>
    <row r="106" spans="1:254" s="61" customFormat="1" ht="14" customHeight="1" x14ac:dyDescent="0.2">
      <c r="C106" s="17"/>
      <c r="D106" s="57"/>
      <c r="E106" s="101"/>
    </row>
    <row r="107" spans="1:254" s="61" customFormat="1" ht="14" customHeight="1" x14ac:dyDescent="0.2">
      <c r="C107" s="17"/>
      <c r="D107" s="57"/>
      <c r="E107" s="101"/>
    </row>
    <row r="108" spans="1:254" s="61" customFormat="1" ht="14" customHeight="1" x14ac:dyDescent="0.2">
      <c r="C108" s="17"/>
      <c r="D108" s="57"/>
      <c r="E108" s="101"/>
    </row>
    <row r="109" spans="1:254" s="61" customFormat="1" ht="14" customHeight="1" x14ac:dyDescent="0.2">
      <c r="C109" s="17"/>
      <c r="D109" s="57"/>
      <c r="E109" s="101"/>
    </row>
    <row r="110" spans="1:254" s="61" customFormat="1" ht="14" customHeight="1" x14ac:dyDescent="0.2">
      <c r="C110" s="17"/>
      <c r="D110" s="57"/>
      <c r="E110" s="101"/>
    </row>
    <row r="111" spans="1:254" s="61" customFormat="1" ht="14" customHeight="1" x14ac:dyDescent="0.2">
      <c r="C111" s="17"/>
      <c r="D111" s="57"/>
      <c r="E111" s="101"/>
    </row>
    <row r="112" spans="1:254" s="61" customFormat="1" ht="14" customHeight="1" x14ac:dyDescent="0.2">
      <c r="C112" s="17"/>
      <c r="D112" s="57"/>
      <c r="E112" s="101"/>
    </row>
    <row r="113" spans="3:5" s="61" customFormat="1" ht="14" customHeight="1" x14ac:dyDescent="0.2">
      <c r="C113" s="17"/>
      <c r="D113" s="57"/>
      <c r="E113" s="101"/>
    </row>
    <row r="114" spans="3:5" s="61" customFormat="1" ht="14" customHeight="1" x14ac:dyDescent="0.2">
      <c r="C114" s="17"/>
      <c r="D114" s="57"/>
      <c r="E114" s="101"/>
    </row>
    <row r="115" spans="3:5" s="61" customFormat="1" ht="14" customHeight="1" x14ac:dyDescent="0.2">
      <c r="C115" s="17"/>
      <c r="D115" s="57"/>
      <c r="E115" s="101"/>
    </row>
    <row r="116" spans="3:5" s="61" customFormat="1" ht="14" customHeight="1" x14ac:dyDescent="0.2">
      <c r="C116" s="17"/>
      <c r="D116" s="57"/>
      <c r="E116" s="101"/>
    </row>
    <row r="117" spans="3:5" s="61" customFormat="1" ht="14" customHeight="1" x14ac:dyDescent="0.2">
      <c r="C117" s="17"/>
      <c r="D117" s="57"/>
      <c r="E117" s="101"/>
    </row>
    <row r="118" spans="3:5" s="61" customFormat="1" ht="14" customHeight="1" x14ac:dyDescent="0.2">
      <c r="C118" s="17"/>
      <c r="D118" s="57"/>
      <c r="E118" s="101"/>
    </row>
    <row r="119" spans="3:5" s="61" customFormat="1" ht="14" customHeight="1" x14ac:dyDescent="0.2">
      <c r="C119" s="17"/>
      <c r="D119" s="57"/>
      <c r="E119" s="101"/>
    </row>
    <row r="120" spans="3:5" s="61" customFormat="1" ht="14" customHeight="1" x14ac:dyDescent="0.2">
      <c r="C120" s="17"/>
      <c r="D120" s="57"/>
      <c r="E120" s="101"/>
    </row>
    <row r="121" spans="3:5" s="61" customFormat="1" ht="14" customHeight="1" x14ac:dyDescent="0.2">
      <c r="C121" s="17"/>
      <c r="D121" s="57"/>
      <c r="E121" s="101"/>
    </row>
    <row r="122" spans="3:5" s="61" customFormat="1" ht="14" customHeight="1" x14ac:dyDescent="0.2">
      <c r="C122" s="17"/>
      <c r="D122" s="57"/>
      <c r="E122" s="101"/>
    </row>
    <row r="123" spans="3:5" s="61" customFormat="1" ht="14" customHeight="1" x14ac:dyDescent="0.2">
      <c r="C123" s="17"/>
      <c r="D123" s="57"/>
      <c r="E123" s="101"/>
    </row>
    <row r="124" spans="3:5" s="61" customFormat="1" ht="14" customHeight="1" x14ac:dyDescent="0.2">
      <c r="C124" s="17"/>
      <c r="D124" s="57"/>
      <c r="E124" s="101"/>
    </row>
    <row r="125" spans="3:5" s="61" customFormat="1" ht="14" customHeight="1" x14ac:dyDescent="0.2">
      <c r="C125" s="17"/>
      <c r="D125" s="57"/>
      <c r="E125" s="101"/>
    </row>
    <row r="126" spans="3:5" s="61" customFormat="1" ht="14" customHeight="1" x14ac:dyDescent="0.2">
      <c r="C126" s="17"/>
      <c r="D126" s="57"/>
      <c r="E126" s="101"/>
    </row>
    <row r="127" spans="3:5" s="61" customFormat="1" ht="14" customHeight="1" x14ac:dyDescent="0.2">
      <c r="C127" s="17"/>
      <c r="D127" s="57"/>
      <c r="E127" s="101"/>
    </row>
    <row r="128" spans="3:5" s="61" customFormat="1" ht="14" customHeight="1" x14ac:dyDescent="0.2">
      <c r="C128" s="17"/>
      <c r="D128" s="57"/>
      <c r="E128" s="101"/>
    </row>
    <row r="129" spans="3:5" s="61" customFormat="1" ht="14" customHeight="1" x14ac:dyDescent="0.2">
      <c r="C129" s="17"/>
      <c r="D129" s="57"/>
      <c r="E129" s="101"/>
    </row>
    <row r="130" spans="3:5" s="61" customFormat="1" ht="14" customHeight="1" x14ac:dyDescent="0.2">
      <c r="C130" s="17"/>
      <c r="D130" s="57"/>
      <c r="E130" s="101"/>
    </row>
    <row r="131" spans="3:5" s="61" customFormat="1" ht="14" customHeight="1" x14ac:dyDescent="0.2">
      <c r="C131" s="17"/>
      <c r="D131" s="57"/>
      <c r="E131" s="101"/>
    </row>
    <row r="132" spans="3:5" s="61" customFormat="1" ht="14" customHeight="1" x14ac:dyDescent="0.2">
      <c r="C132" s="17"/>
      <c r="D132" s="57"/>
      <c r="E132" s="101"/>
    </row>
    <row r="133" spans="3:5" s="61" customFormat="1" ht="14" customHeight="1" x14ac:dyDescent="0.2">
      <c r="C133" s="17"/>
      <c r="D133" s="57"/>
      <c r="E133" s="101"/>
    </row>
    <row r="134" spans="3:5" s="61" customFormat="1" ht="14" customHeight="1" x14ac:dyDescent="0.2">
      <c r="C134" s="17"/>
      <c r="D134" s="57"/>
      <c r="E134" s="101"/>
    </row>
    <row r="135" spans="3:5" s="61" customFormat="1" ht="14" customHeight="1" x14ac:dyDescent="0.2">
      <c r="C135" s="17"/>
      <c r="D135" s="57"/>
      <c r="E135" s="101"/>
    </row>
    <row r="136" spans="3:5" s="61" customFormat="1" ht="14" customHeight="1" x14ac:dyDescent="0.2">
      <c r="C136" s="17"/>
      <c r="D136" s="57"/>
      <c r="E136" s="101"/>
    </row>
    <row r="137" spans="3:5" s="61" customFormat="1" ht="14" customHeight="1" x14ac:dyDescent="0.2">
      <c r="C137" s="17"/>
      <c r="D137" s="57"/>
      <c r="E137" s="101"/>
    </row>
    <row r="138" spans="3:5" s="61" customFormat="1" ht="14" customHeight="1" x14ac:dyDescent="0.2">
      <c r="C138" s="17"/>
      <c r="D138" s="57"/>
      <c r="E138" s="101"/>
    </row>
    <row r="139" spans="3:5" s="61" customFormat="1" ht="14" customHeight="1" x14ac:dyDescent="0.2">
      <c r="C139" s="17"/>
      <c r="D139" s="57"/>
      <c r="E139" s="101"/>
    </row>
    <row r="140" spans="3:5" s="61" customFormat="1" ht="14" customHeight="1" x14ac:dyDescent="0.2">
      <c r="C140" s="17"/>
      <c r="D140" s="57"/>
      <c r="E140" s="101"/>
    </row>
    <row r="141" spans="3:5" s="61" customFormat="1" ht="14" customHeight="1" x14ac:dyDescent="0.2">
      <c r="C141" s="17"/>
      <c r="D141" s="57"/>
      <c r="E141" s="101"/>
    </row>
    <row r="142" spans="3:5" s="61" customFormat="1" ht="14" customHeight="1" x14ac:dyDescent="0.2">
      <c r="C142" s="17"/>
      <c r="D142" s="57"/>
      <c r="E142" s="101"/>
    </row>
    <row r="143" spans="3:5" s="61" customFormat="1" ht="14" customHeight="1" x14ac:dyDescent="0.2">
      <c r="C143" s="17"/>
      <c r="D143" s="57"/>
      <c r="E143" s="101"/>
    </row>
    <row r="144" spans="3:5" s="61" customFormat="1" ht="14" customHeight="1" x14ac:dyDescent="0.2">
      <c r="C144" s="17"/>
      <c r="D144" s="57"/>
      <c r="E144" s="101"/>
    </row>
    <row r="145" spans="3:5" s="61" customFormat="1" ht="14" customHeight="1" x14ac:dyDescent="0.2">
      <c r="C145" s="17"/>
      <c r="D145" s="57"/>
      <c r="E145" s="101"/>
    </row>
    <row r="146" spans="3:5" s="61" customFormat="1" ht="14" customHeight="1" x14ac:dyDescent="0.2">
      <c r="C146" s="17"/>
      <c r="D146" s="57"/>
      <c r="E146" s="101"/>
    </row>
    <row r="147" spans="3:5" s="61" customFormat="1" ht="14" customHeight="1" x14ac:dyDescent="0.2">
      <c r="C147" s="17"/>
      <c r="D147" s="57"/>
      <c r="E147" s="101"/>
    </row>
    <row r="148" spans="3:5" s="61" customFormat="1" ht="14" customHeight="1" x14ac:dyDescent="0.2">
      <c r="C148" s="17"/>
      <c r="D148" s="57"/>
      <c r="E148" s="101"/>
    </row>
    <row r="149" spans="3:5" s="61" customFormat="1" ht="14" customHeight="1" x14ac:dyDescent="0.2">
      <c r="C149" s="17"/>
      <c r="D149" s="57"/>
      <c r="E149" s="101"/>
    </row>
    <row r="150" spans="3:5" s="61" customFormat="1" ht="14" customHeight="1" x14ac:dyDescent="0.2">
      <c r="C150" s="17"/>
      <c r="D150" s="57"/>
      <c r="E150" s="101"/>
    </row>
    <row r="151" spans="3:5" s="61" customFormat="1" ht="14" customHeight="1" x14ac:dyDescent="0.2">
      <c r="C151" s="17"/>
      <c r="D151" s="57"/>
      <c r="E151" s="101"/>
    </row>
    <row r="152" spans="3:5" s="61" customFormat="1" ht="14" customHeight="1" x14ac:dyDescent="0.2">
      <c r="C152" s="17"/>
      <c r="D152" s="57"/>
      <c r="E152" s="101"/>
    </row>
    <row r="153" spans="3:5" s="61" customFormat="1" ht="14" customHeight="1" x14ac:dyDescent="0.2">
      <c r="C153" s="17"/>
      <c r="D153" s="57"/>
      <c r="E153" s="101"/>
    </row>
    <row r="154" spans="3:5" s="61" customFormat="1" ht="14" customHeight="1" x14ac:dyDescent="0.2">
      <c r="C154" s="17"/>
      <c r="D154" s="57"/>
      <c r="E154" s="101"/>
    </row>
    <row r="155" spans="3:5" s="61" customFormat="1" ht="14" customHeight="1" x14ac:dyDescent="0.2">
      <c r="C155" s="17"/>
      <c r="D155" s="57"/>
      <c r="E155" s="101"/>
    </row>
    <row r="156" spans="3:5" s="61" customFormat="1" ht="14" customHeight="1" x14ac:dyDescent="0.2">
      <c r="C156" s="17"/>
      <c r="D156" s="57"/>
      <c r="E156" s="101"/>
    </row>
    <row r="157" spans="3:5" s="61" customFormat="1" ht="14" customHeight="1" x14ac:dyDescent="0.2">
      <c r="C157" s="17"/>
      <c r="D157" s="57"/>
      <c r="E157" s="101"/>
    </row>
    <row r="158" spans="3:5" s="61" customFormat="1" ht="14" customHeight="1" x14ac:dyDescent="0.2">
      <c r="C158" s="17"/>
      <c r="D158" s="57"/>
      <c r="E158" s="101"/>
    </row>
    <row r="159" spans="3:5" s="61" customFormat="1" ht="14" customHeight="1" x14ac:dyDescent="0.2">
      <c r="C159" s="17"/>
      <c r="D159" s="57"/>
      <c r="E159" s="101"/>
    </row>
    <row r="160" spans="3:5" s="61" customFormat="1" ht="14" customHeight="1" x14ac:dyDescent="0.2">
      <c r="C160" s="17"/>
      <c r="D160" s="57"/>
      <c r="E160" s="101"/>
    </row>
    <row r="161" spans="3:5" s="61" customFormat="1" ht="14" customHeight="1" x14ac:dyDescent="0.2">
      <c r="C161" s="17"/>
      <c r="D161" s="57"/>
      <c r="E161" s="101"/>
    </row>
    <row r="162" spans="3:5" s="61" customFormat="1" ht="14" customHeight="1" x14ac:dyDescent="0.2">
      <c r="C162" s="17"/>
      <c r="D162" s="57"/>
      <c r="E162" s="101"/>
    </row>
    <row r="163" spans="3:5" s="61" customFormat="1" ht="14" customHeight="1" x14ac:dyDescent="0.2">
      <c r="C163" s="17"/>
      <c r="D163" s="57"/>
      <c r="E163" s="101"/>
    </row>
    <row r="164" spans="3:5" s="61" customFormat="1" ht="14" customHeight="1" x14ac:dyDescent="0.2">
      <c r="C164" s="17"/>
      <c r="D164" s="57"/>
      <c r="E164" s="101"/>
    </row>
    <row r="165" spans="3:5" s="61" customFormat="1" ht="14" customHeight="1" x14ac:dyDescent="0.2">
      <c r="C165" s="17"/>
      <c r="D165" s="57"/>
      <c r="E165" s="101"/>
    </row>
    <row r="166" spans="3:5" s="61" customFormat="1" ht="14" customHeight="1" x14ac:dyDescent="0.2">
      <c r="C166" s="17"/>
      <c r="D166" s="57"/>
      <c r="E166" s="101"/>
    </row>
    <row r="167" spans="3:5" s="61" customFormat="1" ht="14" customHeight="1" x14ac:dyDescent="0.2">
      <c r="C167" s="17"/>
      <c r="D167" s="57"/>
      <c r="E167" s="101"/>
    </row>
    <row r="168" spans="3:5" s="61" customFormat="1" ht="14" customHeight="1" x14ac:dyDescent="0.2">
      <c r="C168" s="17"/>
      <c r="D168" s="57"/>
      <c r="E168" s="101"/>
    </row>
    <row r="169" spans="3:5" s="61" customFormat="1" ht="14" customHeight="1" x14ac:dyDescent="0.2">
      <c r="C169" s="17"/>
      <c r="D169" s="57"/>
      <c r="E169" s="101"/>
    </row>
    <row r="170" spans="3:5" s="61" customFormat="1" ht="14" customHeight="1" x14ac:dyDescent="0.2">
      <c r="C170" s="17"/>
      <c r="D170" s="57"/>
      <c r="E170" s="101"/>
    </row>
    <row r="171" spans="3:5" s="61" customFormat="1" ht="14" customHeight="1" x14ac:dyDescent="0.2">
      <c r="C171" s="17"/>
      <c r="D171" s="57"/>
      <c r="E171" s="101"/>
    </row>
    <row r="172" spans="3:5" s="61" customFormat="1" ht="14" customHeight="1" x14ac:dyDescent="0.2">
      <c r="C172" s="17"/>
      <c r="D172" s="57"/>
      <c r="E172" s="101"/>
    </row>
    <row r="173" spans="3:5" s="61" customFormat="1" ht="14" customHeight="1" x14ac:dyDescent="0.2">
      <c r="C173" s="17"/>
      <c r="D173" s="57"/>
      <c r="E173" s="101"/>
    </row>
    <row r="174" spans="3:5" s="61" customFormat="1" ht="14" customHeight="1" x14ac:dyDescent="0.2">
      <c r="C174" s="17"/>
      <c r="D174" s="57"/>
      <c r="E174" s="101"/>
    </row>
    <row r="175" spans="3:5" s="61" customFormat="1" ht="14" customHeight="1" x14ac:dyDescent="0.2">
      <c r="C175" s="17"/>
      <c r="D175" s="57"/>
      <c r="E175" s="101"/>
    </row>
    <row r="176" spans="3:5" s="61" customFormat="1" ht="14" customHeight="1" x14ac:dyDescent="0.2">
      <c r="C176" s="17"/>
      <c r="D176" s="57"/>
      <c r="E176" s="101"/>
    </row>
    <row r="177" spans="3:5" s="61" customFormat="1" ht="14" customHeight="1" x14ac:dyDescent="0.2">
      <c r="C177" s="17"/>
      <c r="D177" s="57"/>
      <c r="E177" s="101"/>
    </row>
    <row r="178" spans="3:5" s="61" customFormat="1" ht="14" customHeight="1" x14ac:dyDescent="0.2">
      <c r="C178" s="17"/>
      <c r="D178" s="57"/>
      <c r="E178" s="101"/>
    </row>
    <row r="179" spans="3:5" s="61" customFormat="1" ht="14" customHeight="1" x14ac:dyDescent="0.2">
      <c r="C179" s="17"/>
      <c r="D179" s="57"/>
      <c r="E179" s="101"/>
    </row>
    <row r="180" spans="3:5" s="61" customFormat="1" ht="14" customHeight="1" x14ac:dyDescent="0.2">
      <c r="C180" s="17"/>
      <c r="D180" s="57"/>
      <c r="E180" s="101"/>
    </row>
    <row r="181" spans="3:5" s="61" customFormat="1" ht="14" customHeight="1" x14ac:dyDescent="0.2">
      <c r="C181" s="17"/>
      <c r="D181" s="57"/>
      <c r="E181" s="101"/>
    </row>
    <row r="182" spans="3:5" s="61" customFormat="1" ht="14" customHeight="1" x14ac:dyDescent="0.2">
      <c r="C182" s="17"/>
      <c r="D182" s="57"/>
      <c r="E182" s="101"/>
    </row>
    <row r="183" spans="3:5" s="61" customFormat="1" ht="14" customHeight="1" x14ac:dyDescent="0.2">
      <c r="C183" s="17"/>
      <c r="D183" s="57"/>
      <c r="E183" s="101"/>
    </row>
    <row r="184" spans="3:5" s="61" customFormat="1" ht="14" customHeight="1" x14ac:dyDescent="0.2">
      <c r="C184" s="17"/>
      <c r="D184" s="57"/>
      <c r="E184" s="101"/>
    </row>
    <row r="185" spans="3:5" s="61" customFormat="1" ht="14" customHeight="1" x14ac:dyDescent="0.2">
      <c r="C185" s="17"/>
      <c r="D185" s="57"/>
      <c r="E185" s="101"/>
    </row>
    <row r="186" spans="3:5" s="61" customFormat="1" ht="14" customHeight="1" x14ac:dyDescent="0.2">
      <c r="C186" s="17"/>
      <c r="D186" s="57"/>
      <c r="E186" s="101"/>
    </row>
    <row r="187" spans="3:5" s="61" customFormat="1" ht="14" customHeight="1" x14ac:dyDescent="0.2">
      <c r="C187" s="17"/>
      <c r="D187" s="57"/>
      <c r="E187" s="101"/>
    </row>
    <row r="188" spans="3:5" s="61" customFormat="1" ht="14" customHeight="1" x14ac:dyDescent="0.2">
      <c r="C188" s="17"/>
      <c r="D188" s="57"/>
      <c r="E188" s="101"/>
    </row>
    <row r="189" spans="3:5" s="61" customFormat="1" ht="14" customHeight="1" x14ac:dyDescent="0.2">
      <c r="C189" s="17"/>
      <c r="D189" s="57"/>
      <c r="E189" s="101"/>
    </row>
    <row r="190" spans="3:5" s="61" customFormat="1" ht="14" customHeight="1" x14ac:dyDescent="0.2">
      <c r="C190" s="17"/>
      <c r="D190" s="57"/>
      <c r="E190" s="101"/>
    </row>
    <row r="191" spans="3:5" s="61" customFormat="1" ht="14" customHeight="1" x14ac:dyDescent="0.2">
      <c r="C191" s="17"/>
      <c r="D191" s="57"/>
      <c r="E191" s="101"/>
    </row>
    <row r="192" spans="3:5" s="61" customFormat="1" ht="14" customHeight="1" x14ac:dyDescent="0.2">
      <c r="C192" s="17"/>
      <c r="D192" s="57"/>
      <c r="E192" s="101"/>
    </row>
    <row r="193" spans="3:5" s="61" customFormat="1" ht="14" customHeight="1" x14ac:dyDescent="0.2">
      <c r="C193" s="17"/>
      <c r="D193" s="57"/>
      <c r="E193" s="101"/>
    </row>
    <row r="194" spans="3:5" s="61" customFormat="1" ht="14" customHeight="1" x14ac:dyDescent="0.2">
      <c r="C194" s="17"/>
      <c r="D194" s="57"/>
      <c r="E194" s="101"/>
    </row>
    <row r="195" spans="3:5" s="61" customFormat="1" ht="14" customHeight="1" x14ac:dyDescent="0.2">
      <c r="C195" s="17"/>
      <c r="D195" s="57"/>
      <c r="E195" s="101"/>
    </row>
    <row r="196" spans="3:5" s="61" customFormat="1" ht="14" customHeight="1" x14ac:dyDescent="0.2">
      <c r="C196" s="17"/>
      <c r="D196" s="57"/>
      <c r="E196" s="101"/>
    </row>
    <row r="197" spans="3:5" s="61" customFormat="1" ht="14" customHeight="1" x14ac:dyDescent="0.2">
      <c r="C197" s="17"/>
      <c r="D197" s="57"/>
      <c r="E197" s="101"/>
    </row>
    <row r="198" spans="3:5" s="61" customFormat="1" ht="14" customHeight="1" x14ac:dyDescent="0.2">
      <c r="C198" s="17"/>
      <c r="D198" s="57"/>
      <c r="E198" s="101"/>
    </row>
    <row r="199" spans="3:5" s="61" customFormat="1" ht="14" customHeight="1" x14ac:dyDescent="0.2">
      <c r="C199" s="17"/>
      <c r="D199" s="57"/>
      <c r="E199" s="101"/>
    </row>
    <row r="200" spans="3:5" s="61" customFormat="1" ht="14" customHeight="1" x14ac:dyDescent="0.2">
      <c r="C200" s="17"/>
      <c r="D200" s="57"/>
      <c r="E200" s="101"/>
    </row>
    <row r="201" spans="3:5" s="61" customFormat="1" ht="14" customHeight="1" x14ac:dyDescent="0.2">
      <c r="C201" s="17"/>
      <c r="D201" s="57"/>
      <c r="E201" s="101"/>
    </row>
    <row r="202" spans="3:5" s="61" customFormat="1" ht="14" customHeight="1" x14ac:dyDescent="0.2">
      <c r="C202" s="17"/>
      <c r="D202" s="57"/>
      <c r="E202" s="101"/>
    </row>
    <row r="203" spans="3:5" s="61" customFormat="1" ht="14" customHeight="1" x14ac:dyDescent="0.2">
      <c r="C203" s="17"/>
      <c r="D203" s="57"/>
      <c r="E203" s="101"/>
    </row>
    <row r="204" spans="3:5" s="61" customFormat="1" ht="14" customHeight="1" x14ac:dyDescent="0.2">
      <c r="C204" s="17"/>
      <c r="D204" s="57"/>
      <c r="E204" s="101"/>
    </row>
    <row r="205" spans="3:5" s="61" customFormat="1" ht="14" customHeight="1" x14ac:dyDescent="0.2">
      <c r="C205" s="17"/>
      <c r="D205" s="57"/>
      <c r="E205" s="101"/>
    </row>
    <row r="206" spans="3:5" s="61" customFormat="1" ht="14" customHeight="1" x14ac:dyDescent="0.2">
      <c r="C206" s="17"/>
      <c r="D206" s="57"/>
      <c r="E206" s="101"/>
    </row>
    <row r="207" spans="3:5" s="61" customFormat="1" ht="15" customHeight="1" x14ac:dyDescent="0.2">
      <c r="C207" s="17"/>
      <c r="D207" s="57"/>
      <c r="E207" s="101"/>
    </row>
    <row r="208" spans="3:5" s="61" customFormat="1" ht="15" customHeight="1" x14ac:dyDescent="0.2">
      <c r="C208" s="17"/>
      <c r="D208" s="57"/>
      <c r="E208" s="101"/>
    </row>
    <row r="209" spans="3:5" s="61" customFormat="1" ht="15" customHeight="1" x14ac:dyDescent="0.2">
      <c r="C209" s="17"/>
      <c r="D209" s="57"/>
      <c r="E209" s="101"/>
    </row>
    <row r="210" spans="3:5" s="61" customFormat="1" ht="15" customHeight="1" x14ac:dyDescent="0.2">
      <c r="C210" s="17"/>
      <c r="D210" s="57"/>
      <c r="E210" s="101"/>
    </row>
    <row r="211" spans="3:5" s="61" customFormat="1" ht="15" customHeight="1" x14ac:dyDescent="0.2">
      <c r="C211" s="17"/>
      <c r="D211" s="57"/>
      <c r="E211" s="101"/>
    </row>
    <row r="212" spans="3:5" s="61" customFormat="1" ht="15" customHeight="1" x14ac:dyDescent="0.2">
      <c r="C212" s="17"/>
      <c r="D212" s="57"/>
      <c r="E212" s="101"/>
    </row>
    <row r="213" spans="3:5" s="61" customFormat="1" ht="15" customHeight="1" x14ac:dyDescent="0.2">
      <c r="C213" s="17"/>
      <c r="D213" s="57"/>
      <c r="E213" s="101"/>
    </row>
    <row r="214" spans="3:5" s="61" customFormat="1" ht="15" customHeight="1" x14ac:dyDescent="0.2">
      <c r="C214" s="17"/>
      <c r="D214" s="57"/>
      <c r="E214" s="101"/>
    </row>
    <row r="215" spans="3:5" s="61" customFormat="1" ht="15" customHeight="1" x14ac:dyDescent="0.2">
      <c r="C215" s="17"/>
      <c r="D215" s="57"/>
      <c r="E215" s="101"/>
    </row>
    <row r="216" spans="3:5" s="61" customFormat="1" ht="15" customHeight="1" x14ac:dyDescent="0.2">
      <c r="C216" s="17"/>
      <c r="D216" s="57"/>
      <c r="E216" s="101"/>
    </row>
    <row r="217" spans="3:5" s="61" customFormat="1" ht="15" customHeight="1" x14ac:dyDescent="0.2">
      <c r="C217" s="17"/>
      <c r="D217" s="57"/>
      <c r="E217" s="101"/>
    </row>
    <row r="218" spans="3:5" s="61" customFormat="1" ht="15" customHeight="1" x14ac:dyDescent="0.2">
      <c r="C218" s="17"/>
      <c r="D218" s="57"/>
      <c r="E218" s="101"/>
    </row>
    <row r="219" spans="3:5" s="61" customFormat="1" ht="15" customHeight="1" x14ac:dyDescent="0.2">
      <c r="C219" s="17"/>
      <c r="D219" s="57"/>
      <c r="E219" s="101"/>
    </row>
    <row r="220" spans="3:5" s="61" customFormat="1" ht="15" customHeight="1" x14ac:dyDescent="0.2">
      <c r="C220" s="17"/>
      <c r="D220" s="57"/>
      <c r="E220" s="101"/>
    </row>
    <row r="221" spans="3:5" s="61" customFormat="1" ht="15" customHeight="1" x14ac:dyDescent="0.2">
      <c r="C221" s="17"/>
      <c r="D221" s="57"/>
      <c r="E221" s="101"/>
    </row>
    <row r="222" spans="3:5" s="61" customFormat="1" ht="15" customHeight="1" x14ac:dyDescent="0.2">
      <c r="C222" s="17"/>
      <c r="D222" s="57"/>
      <c r="E222" s="101"/>
    </row>
    <row r="223" spans="3:5" s="61" customFormat="1" ht="15" customHeight="1" x14ac:dyDescent="0.2">
      <c r="C223" s="17"/>
      <c r="D223" s="57"/>
      <c r="E223" s="101"/>
    </row>
  </sheetData>
  <sheetProtection sheet="1"/>
  <mergeCells count="1">
    <mergeCell ref="A1:E1"/>
  </mergeCells>
  <hyperlinks>
    <hyperlink ref="A88" r:id="rId1" display="© Commonwealth of Australia 2011" xr:uid="{18CAF39C-4034-C448-8641-E2C1D4D6D6E2}"/>
  </hyperlinks>
  <pageMargins left="0.7" right="0.7" top="0.75" bottom="0.75" header="0.3" footer="0.3"/>
  <pageSetup paperSize="9" orientation="portrait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C0849-BD9A-F449-8970-2F65380B7543}">
  <sheetPr codeName="Sheet2"/>
  <dimension ref="A1:IP1031"/>
  <sheetViews>
    <sheetView workbookViewId="0">
      <pane ySplit="7" topLeftCell="A8" activePane="bottomLeft" state="frozen"/>
      <selection activeCell="B29" sqref="B29"/>
      <selection pane="bottomLeft" activeCell="A2" sqref="A2"/>
    </sheetView>
  </sheetViews>
  <sheetFormatPr baseColWidth="10" defaultColWidth="98.83203125" defaultRowHeight="15" customHeight="1" x14ac:dyDescent="0.2"/>
  <cols>
    <col min="1" max="1" width="4.5" style="8" customWidth="1"/>
    <col min="2" max="2" width="79.6640625" style="8" customWidth="1"/>
    <col min="3" max="3" width="43.33203125" style="8" customWidth="1"/>
    <col min="4" max="250" width="12.5" style="8" customWidth="1"/>
    <col min="251" max="251" width="4.5" style="8" customWidth="1"/>
    <col min="252" max="252" width="20" style="8" customWidth="1"/>
    <col min="253" max="16384" width="98.83203125" style="8"/>
  </cols>
  <sheetData>
    <row r="1" spans="1:250" s="6" customFormat="1" ht="67.5" customHeight="1" x14ac:dyDescent="0.2">
      <c r="A1" s="159" t="s">
        <v>533</v>
      </c>
      <c r="B1" s="159"/>
      <c r="C1" s="159"/>
      <c r="D1" s="159"/>
      <c r="E1" s="7"/>
    </row>
    <row r="2" spans="1:250" s="6" customFormat="1" ht="21.75" customHeight="1" x14ac:dyDescent="0.2">
      <c r="A2" s="94" t="s">
        <v>733</v>
      </c>
      <c r="B2" s="95"/>
      <c r="C2" s="108"/>
      <c r="D2" s="108"/>
      <c r="E2" s="108"/>
      <c r="F2" s="108"/>
      <c r="G2" s="108"/>
      <c r="H2" s="108"/>
      <c r="I2" s="108"/>
      <c r="J2" s="97"/>
    </row>
    <row r="3" spans="1:250" s="3" customFormat="1" ht="14" customHeight="1" x14ac:dyDescent="0.15">
      <c r="A3" s="37" t="s">
        <v>734</v>
      </c>
      <c r="B3" s="37"/>
      <c r="C3" s="109"/>
      <c r="D3" s="109"/>
      <c r="E3" s="109"/>
      <c r="F3" s="109"/>
      <c r="G3" s="109"/>
      <c r="H3" s="109"/>
      <c r="I3" s="109"/>
      <c r="J3" s="37"/>
    </row>
    <row r="4" spans="1:250" s="65" customFormat="1" ht="14" customHeight="1" x14ac:dyDescent="0.15">
      <c r="A4" s="62" t="str">
        <f>Contents!A4</f>
        <v>Personal Fraud, 2014-15 Data Items</v>
      </c>
      <c r="B4" s="6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/>
      <c r="CD4" s="53"/>
      <c r="CE4" s="53"/>
      <c r="CF4" s="53"/>
      <c r="CG4" s="53"/>
      <c r="CH4" s="53"/>
      <c r="CI4" s="53"/>
      <c r="CJ4" s="53"/>
      <c r="CK4" s="53"/>
      <c r="CL4" s="53"/>
      <c r="CM4" s="53"/>
      <c r="CN4" s="53"/>
      <c r="CO4" s="53"/>
      <c r="CP4" s="53"/>
      <c r="CQ4" s="53"/>
      <c r="CR4" s="53"/>
      <c r="CS4" s="53"/>
      <c r="CT4" s="53"/>
      <c r="CU4" s="53"/>
      <c r="CV4" s="53"/>
      <c r="CW4" s="53"/>
      <c r="CX4" s="53"/>
      <c r="CY4" s="53"/>
      <c r="CZ4" s="53"/>
      <c r="DA4" s="53"/>
      <c r="DB4" s="53"/>
      <c r="DC4" s="53"/>
      <c r="DD4" s="53"/>
      <c r="DE4" s="53"/>
      <c r="DF4" s="53"/>
      <c r="DG4" s="53"/>
      <c r="DH4" s="53"/>
      <c r="DI4" s="53"/>
      <c r="DJ4" s="53"/>
      <c r="DK4" s="53"/>
      <c r="DL4" s="53"/>
      <c r="DM4" s="53"/>
      <c r="DN4" s="53"/>
      <c r="DO4" s="53"/>
      <c r="DP4" s="53"/>
      <c r="DQ4" s="53"/>
      <c r="DR4" s="53"/>
      <c r="DS4" s="53"/>
      <c r="DT4" s="53"/>
      <c r="DU4" s="53"/>
      <c r="DV4" s="53"/>
      <c r="DW4" s="53"/>
      <c r="DX4" s="53"/>
      <c r="DY4" s="53"/>
      <c r="DZ4" s="53"/>
      <c r="EA4" s="53"/>
      <c r="EB4" s="53"/>
      <c r="EC4" s="53"/>
      <c r="ED4" s="53"/>
      <c r="EE4" s="53"/>
      <c r="EF4" s="53"/>
      <c r="EG4" s="53"/>
      <c r="EH4" s="53"/>
      <c r="EI4" s="53"/>
      <c r="EJ4" s="53"/>
      <c r="EK4" s="53"/>
      <c r="EL4" s="53"/>
      <c r="EM4" s="53"/>
      <c r="EN4" s="53"/>
      <c r="EO4" s="53"/>
      <c r="EP4" s="53"/>
      <c r="EQ4" s="53"/>
      <c r="ER4" s="53"/>
      <c r="ES4" s="53"/>
      <c r="ET4" s="53"/>
      <c r="EU4" s="53"/>
      <c r="EV4" s="53"/>
      <c r="EW4" s="53"/>
      <c r="EX4" s="53"/>
      <c r="EY4" s="53"/>
      <c r="EZ4" s="53"/>
      <c r="FA4" s="53"/>
      <c r="FB4" s="53"/>
      <c r="FC4" s="53"/>
      <c r="FD4" s="53"/>
      <c r="FE4" s="53"/>
      <c r="FF4" s="53"/>
      <c r="FG4" s="53"/>
      <c r="FH4" s="53"/>
      <c r="FI4" s="53"/>
      <c r="FJ4" s="53"/>
      <c r="FK4" s="53"/>
      <c r="FL4" s="53"/>
      <c r="FM4" s="53"/>
      <c r="FN4" s="53"/>
      <c r="FO4" s="53"/>
      <c r="FP4" s="53"/>
      <c r="FQ4" s="53"/>
      <c r="FR4" s="53"/>
      <c r="FS4" s="53"/>
      <c r="FT4" s="53"/>
      <c r="FU4" s="53"/>
      <c r="FV4" s="53"/>
      <c r="FW4" s="53"/>
      <c r="FX4" s="53"/>
      <c r="FY4" s="53"/>
      <c r="FZ4" s="53"/>
      <c r="GA4" s="53"/>
      <c r="GB4" s="53"/>
      <c r="GC4" s="53"/>
      <c r="GD4" s="53"/>
      <c r="GE4" s="53"/>
      <c r="GF4" s="53"/>
      <c r="GG4" s="53"/>
      <c r="GH4" s="53"/>
      <c r="GI4" s="53"/>
      <c r="GJ4" s="53"/>
      <c r="GK4" s="53"/>
      <c r="GL4" s="53"/>
      <c r="GM4" s="53"/>
      <c r="GN4" s="53"/>
      <c r="GO4" s="53"/>
      <c r="GP4" s="53"/>
      <c r="GQ4" s="53"/>
      <c r="GR4" s="53"/>
      <c r="GS4" s="53"/>
      <c r="GT4" s="53"/>
      <c r="GU4" s="53"/>
      <c r="GV4" s="53"/>
      <c r="GW4" s="53"/>
      <c r="GX4" s="53"/>
      <c r="GY4" s="53"/>
      <c r="GZ4" s="53"/>
      <c r="HA4" s="53"/>
      <c r="HB4" s="53"/>
      <c r="HC4" s="53"/>
      <c r="HD4" s="53"/>
      <c r="HE4" s="53"/>
      <c r="HF4" s="53"/>
      <c r="HG4" s="53"/>
      <c r="HH4" s="53"/>
      <c r="HI4" s="53"/>
      <c r="HJ4" s="53"/>
      <c r="HK4" s="53"/>
      <c r="HL4" s="53"/>
      <c r="HM4" s="53"/>
      <c r="HN4" s="53"/>
      <c r="HO4" s="53"/>
      <c r="HP4" s="53"/>
      <c r="HQ4" s="53"/>
      <c r="HR4" s="53"/>
      <c r="HS4" s="53"/>
      <c r="HT4" s="53"/>
      <c r="HU4" s="53"/>
      <c r="HV4" s="53"/>
      <c r="HW4" s="53"/>
      <c r="HX4" s="53"/>
      <c r="HY4" s="53"/>
      <c r="HZ4" s="53"/>
      <c r="IA4" s="53"/>
      <c r="IB4" s="53"/>
      <c r="IC4" s="53"/>
      <c r="ID4" s="53"/>
      <c r="IE4" s="53"/>
      <c r="IF4" s="53"/>
      <c r="IG4" s="53"/>
      <c r="IH4" s="53"/>
      <c r="II4" s="53"/>
      <c r="IJ4" s="53"/>
      <c r="IK4" s="53"/>
      <c r="IL4" s="53"/>
      <c r="IM4" s="53"/>
      <c r="IN4" s="53"/>
      <c r="IO4" s="53"/>
      <c r="IP4" s="53"/>
    </row>
    <row r="5" spans="1:250" s="69" customFormat="1" ht="14" customHeight="1" x14ac:dyDescent="0.15">
      <c r="A5" s="62" t="s">
        <v>4</v>
      </c>
      <c r="B5" s="62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  <c r="FV5" s="67"/>
      <c r="FW5" s="67"/>
      <c r="FX5" s="67"/>
      <c r="FY5" s="67"/>
      <c r="FZ5" s="67"/>
      <c r="GA5" s="67"/>
      <c r="GB5" s="67"/>
      <c r="GC5" s="67"/>
      <c r="GD5" s="67"/>
      <c r="GE5" s="67"/>
      <c r="GF5" s="67"/>
      <c r="GG5" s="67"/>
      <c r="GH5" s="67"/>
      <c r="GI5" s="67"/>
      <c r="GJ5" s="67"/>
      <c r="GK5" s="67"/>
      <c r="GL5" s="67"/>
      <c r="GM5" s="67"/>
      <c r="GN5" s="67"/>
      <c r="GO5" s="67"/>
      <c r="GP5" s="67"/>
      <c r="GQ5" s="67"/>
      <c r="GR5" s="67"/>
      <c r="GS5" s="67"/>
      <c r="GT5" s="67"/>
      <c r="GU5" s="67"/>
      <c r="GV5" s="67"/>
      <c r="GW5" s="67"/>
      <c r="GX5" s="67"/>
      <c r="GY5" s="67"/>
      <c r="GZ5" s="67"/>
      <c r="HA5" s="67"/>
      <c r="HB5" s="67"/>
      <c r="HC5" s="67"/>
      <c r="HD5" s="67"/>
      <c r="HE5" s="67"/>
      <c r="HF5" s="67"/>
      <c r="HG5" s="67"/>
      <c r="HH5" s="67"/>
      <c r="HI5" s="67"/>
      <c r="HJ5" s="67"/>
      <c r="HK5" s="67"/>
      <c r="HL5" s="67"/>
      <c r="HM5" s="67"/>
      <c r="HN5" s="67"/>
      <c r="HO5" s="67"/>
      <c r="HP5" s="67"/>
      <c r="HQ5" s="67"/>
      <c r="HR5" s="67"/>
      <c r="HS5" s="67"/>
      <c r="HT5" s="67"/>
      <c r="HU5" s="67"/>
      <c r="HV5" s="67"/>
      <c r="HW5" s="67"/>
      <c r="HX5" s="67"/>
      <c r="HY5" s="67"/>
      <c r="HZ5" s="67"/>
      <c r="IA5" s="67"/>
      <c r="IB5" s="67"/>
      <c r="IC5" s="67"/>
      <c r="ID5" s="67"/>
      <c r="IE5" s="67"/>
      <c r="IF5" s="67"/>
      <c r="IG5" s="67"/>
      <c r="IH5" s="67"/>
      <c r="II5" s="67"/>
      <c r="IJ5" s="67"/>
      <c r="IK5" s="67"/>
      <c r="IL5" s="67"/>
      <c r="IM5" s="67"/>
      <c r="IN5" s="67"/>
      <c r="IO5" s="67"/>
      <c r="IP5" s="67"/>
    </row>
    <row r="6" spans="1:250" ht="15" customHeight="1" x14ac:dyDescent="0.2">
      <c r="A6" s="29"/>
      <c r="C6" s="9"/>
    </row>
    <row r="7" spans="1:250" s="101" customFormat="1" ht="14" customHeight="1" x14ac:dyDescent="0.15">
      <c r="B7" s="16" t="s">
        <v>673</v>
      </c>
      <c r="C7" s="60" t="s">
        <v>123</v>
      </c>
    </row>
    <row r="8" spans="1:250" s="101" customFormat="1" ht="14" customHeight="1" x14ac:dyDescent="0.15">
      <c r="A8" s="16"/>
      <c r="B8" s="71" t="s">
        <v>51</v>
      </c>
      <c r="C8" s="18" t="s">
        <v>33</v>
      </c>
    </row>
    <row r="9" spans="1:250" s="101" customFormat="1" ht="14" customHeight="1" x14ac:dyDescent="0.15">
      <c r="A9" s="16"/>
      <c r="B9" s="70" t="s">
        <v>50</v>
      </c>
      <c r="C9" s="18"/>
    </row>
    <row r="10" spans="1:250" s="101" customFormat="1" ht="14" customHeight="1" x14ac:dyDescent="0.15">
      <c r="A10" s="16"/>
      <c r="B10" s="23" t="s">
        <v>49</v>
      </c>
      <c r="C10" s="18"/>
    </row>
    <row r="11" spans="1:250" s="101" customFormat="1" ht="14" customHeight="1" x14ac:dyDescent="0.15">
      <c r="A11" s="16"/>
      <c r="B11" s="23" t="s">
        <v>48</v>
      </c>
      <c r="C11" s="18"/>
    </row>
    <row r="12" spans="1:250" s="101" customFormat="1" ht="14" customHeight="1" x14ac:dyDescent="0.15">
      <c r="A12" s="16"/>
      <c r="B12" s="23" t="s">
        <v>47</v>
      </c>
      <c r="C12" s="18"/>
    </row>
    <row r="13" spans="1:250" s="101" customFormat="1" ht="14" customHeight="1" x14ac:dyDescent="0.15">
      <c r="A13" s="16"/>
      <c r="B13" s="23" t="s">
        <v>46</v>
      </c>
      <c r="C13" s="18"/>
    </row>
    <row r="14" spans="1:250" s="101" customFormat="1" ht="14" customHeight="1" x14ac:dyDescent="0.15">
      <c r="A14" s="16"/>
      <c r="B14" s="23" t="s">
        <v>45</v>
      </c>
      <c r="C14" s="18"/>
    </row>
    <row r="15" spans="1:250" s="101" customFormat="1" ht="14" customHeight="1" x14ac:dyDescent="0.15">
      <c r="A15" s="16"/>
      <c r="B15" s="23" t="s">
        <v>44</v>
      </c>
      <c r="C15" s="18"/>
    </row>
    <row r="16" spans="1:250" s="101" customFormat="1" ht="14" customHeight="1" x14ac:dyDescent="0.15">
      <c r="A16" s="16"/>
      <c r="B16" s="23" t="s">
        <v>43</v>
      </c>
      <c r="C16" s="18"/>
    </row>
    <row r="17" spans="1:3" s="101" customFormat="1" ht="14" customHeight="1" x14ac:dyDescent="0.15">
      <c r="A17" s="16"/>
      <c r="B17" s="23" t="s">
        <v>42</v>
      </c>
      <c r="C17" s="18"/>
    </row>
    <row r="18" spans="1:3" s="101" customFormat="1" ht="14" customHeight="1" x14ac:dyDescent="0.15">
      <c r="A18" s="16"/>
      <c r="B18" s="23" t="s">
        <v>41</v>
      </c>
      <c r="C18" s="18"/>
    </row>
    <row r="19" spans="1:3" s="101" customFormat="1" ht="14" customHeight="1" x14ac:dyDescent="0.15">
      <c r="A19" s="16"/>
      <c r="B19" s="23" t="s">
        <v>40</v>
      </c>
      <c r="C19" s="18"/>
    </row>
    <row r="20" spans="1:3" s="101" customFormat="1" ht="14" customHeight="1" x14ac:dyDescent="0.15">
      <c r="A20" s="16"/>
      <c r="B20" s="23" t="s">
        <v>39</v>
      </c>
      <c r="C20" s="18"/>
    </row>
    <row r="21" spans="1:3" s="101" customFormat="1" ht="14" customHeight="1" x14ac:dyDescent="0.15">
      <c r="A21" s="16"/>
      <c r="B21" s="23" t="s">
        <v>38</v>
      </c>
      <c r="C21" s="18"/>
    </row>
    <row r="22" spans="1:3" s="101" customFormat="1" ht="14" customHeight="1" x14ac:dyDescent="0.15">
      <c r="A22" s="16"/>
      <c r="B22" s="23" t="s">
        <v>37</v>
      </c>
      <c r="C22" s="18"/>
    </row>
    <row r="23" spans="1:3" s="101" customFormat="1" ht="14" customHeight="1" x14ac:dyDescent="0.15">
      <c r="A23" s="16"/>
      <c r="B23" s="23" t="s">
        <v>36</v>
      </c>
      <c r="C23" s="18"/>
    </row>
    <row r="24" spans="1:3" s="101" customFormat="1" ht="14" customHeight="1" x14ac:dyDescent="0.15">
      <c r="A24" s="16"/>
      <c r="B24" s="43"/>
      <c r="C24" s="66"/>
    </row>
    <row r="25" spans="1:3" s="101" customFormat="1" ht="14" customHeight="1" x14ac:dyDescent="0.15">
      <c r="A25" s="16"/>
      <c r="B25" s="20" t="s">
        <v>35</v>
      </c>
      <c r="C25" s="43" t="s">
        <v>33</v>
      </c>
    </row>
    <row r="26" spans="1:3" s="101" customFormat="1" ht="14" customHeight="1" x14ac:dyDescent="0.15">
      <c r="A26" s="16"/>
      <c r="B26" s="22" t="s">
        <v>34</v>
      </c>
      <c r="C26" s="43"/>
    </row>
    <row r="27" spans="1:3" s="101" customFormat="1" ht="14" customHeight="1" x14ac:dyDescent="0.15">
      <c r="A27" s="16"/>
      <c r="B27" s="43"/>
      <c r="C27" s="18"/>
    </row>
    <row r="28" spans="1:3" s="101" customFormat="1" ht="14" customHeight="1" x14ac:dyDescent="0.15">
      <c r="A28" s="16"/>
      <c r="B28" s="20" t="s">
        <v>121</v>
      </c>
      <c r="C28" s="18" t="s">
        <v>33</v>
      </c>
    </row>
    <row r="29" spans="1:3" s="101" customFormat="1" ht="14" customHeight="1" x14ac:dyDescent="0.15">
      <c r="A29" s="16"/>
      <c r="B29" s="22" t="s">
        <v>120</v>
      </c>
      <c r="C29" s="60"/>
    </row>
    <row r="30" spans="1:3" s="101" customFormat="1" ht="14" customHeight="1" x14ac:dyDescent="0.15">
      <c r="A30" s="16"/>
      <c r="B30" s="22" t="s">
        <v>119</v>
      </c>
      <c r="C30" s="60"/>
    </row>
    <row r="31" spans="1:3" s="101" customFormat="1" ht="14" customHeight="1" x14ac:dyDescent="0.15">
      <c r="A31" s="16"/>
      <c r="B31" s="20"/>
      <c r="C31" s="60"/>
    </row>
    <row r="32" spans="1:3" s="101" customFormat="1" ht="14" customHeight="1" x14ac:dyDescent="0.15">
      <c r="A32" s="16"/>
      <c r="B32" s="24" t="s">
        <v>109</v>
      </c>
      <c r="C32" s="18" t="s">
        <v>33</v>
      </c>
    </row>
    <row r="33" spans="1:3" s="101" customFormat="1" ht="14" customHeight="1" x14ac:dyDescent="0.15">
      <c r="A33" s="16"/>
      <c r="B33" s="23" t="s">
        <v>30</v>
      </c>
      <c r="C33" s="26"/>
    </row>
    <row r="34" spans="1:3" s="101" customFormat="1" ht="14" customHeight="1" x14ac:dyDescent="0.15">
      <c r="A34" s="16"/>
      <c r="B34" s="23" t="s">
        <v>108</v>
      </c>
      <c r="C34" s="26"/>
    </row>
    <row r="35" spans="1:3" s="101" customFormat="1" ht="14" customHeight="1" x14ac:dyDescent="0.15">
      <c r="A35" s="16"/>
      <c r="B35" s="23" t="s">
        <v>501</v>
      </c>
      <c r="C35" s="26"/>
    </row>
    <row r="36" spans="1:3" s="101" customFormat="1" ht="14" customHeight="1" x14ac:dyDescent="0.15">
      <c r="A36" s="16"/>
      <c r="B36" s="20"/>
      <c r="C36" s="60"/>
    </row>
    <row r="37" spans="1:3" s="101" customFormat="1" ht="14" customHeight="1" x14ac:dyDescent="0.15">
      <c r="A37" s="16"/>
      <c r="B37" s="20" t="s">
        <v>85</v>
      </c>
      <c r="C37" s="18" t="s">
        <v>33</v>
      </c>
    </row>
    <row r="38" spans="1:3" s="101" customFormat="1" ht="14" customHeight="1" x14ac:dyDescent="0.15">
      <c r="A38" s="16"/>
      <c r="B38" s="43" t="s">
        <v>84</v>
      </c>
      <c r="C38" s="43"/>
    </row>
    <row r="39" spans="1:3" s="101" customFormat="1" ht="14" customHeight="1" x14ac:dyDescent="0.15">
      <c r="A39" s="16"/>
      <c r="B39" s="138" t="s">
        <v>665</v>
      </c>
      <c r="C39" s="43"/>
    </row>
    <row r="40" spans="1:3" s="101" customFormat="1" ht="14" customHeight="1" x14ac:dyDescent="0.15">
      <c r="A40" s="16"/>
      <c r="B40" s="43" t="s">
        <v>83</v>
      </c>
      <c r="C40" s="43"/>
    </row>
    <row r="41" spans="1:3" s="101" customFormat="1" ht="14" customHeight="1" x14ac:dyDescent="0.15">
      <c r="A41" s="16"/>
      <c r="B41" s="43" t="s">
        <v>82</v>
      </c>
      <c r="C41" s="43"/>
    </row>
    <row r="42" spans="1:3" s="101" customFormat="1" ht="14" customHeight="1" x14ac:dyDescent="0.15">
      <c r="A42" s="16"/>
      <c r="B42" s="43" t="s">
        <v>81</v>
      </c>
      <c r="C42" s="43"/>
    </row>
    <row r="43" spans="1:3" s="101" customFormat="1" ht="14" customHeight="1" x14ac:dyDescent="0.15">
      <c r="A43" s="16"/>
      <c r="B43" s="43" t="s">
        <v>80</v>
      </c>
      <c r="C43" s="43"/>
    </row>
    <row r="44" spans="1:3" s="101" customFormat="1" ht="14" customHeight="1" x14ac:dyDescent="0.15">
      <c r="A44" s="16"/>
      <c r="B44" s="43" t="s">
        <v>79</v>
      </c>
      <c r="C44" s="43"/>
    </row>
    <row r="45" spans="1:3" s="101" customFormat="1" ht="14" customHeight="1" x14ac:dyDescent="0.15">
      <c r="A45" s="16"/>
      <c r="B45" s="43" t="s">
        <v>78</v>
      </c>
      <c r="C45" s="43"/>
    </row>
    <row r="46" spans="1:3" s="101" customFormat="1" ht="14" customHeight="1" x14ac:dyDescent="0.15">
      <c r="A46" s="16"/>
      <c r="B46" s="43" t="s">
        <v>77</v>
      </c>
      <c r="C46" s="43"/>
    </row>
    <row r="47" spans="1:3" s="101" customFormat="1" ht="14" customHeight="1" x14ac:dyDescent="0.15">
      <c r="A47" s="16"/>
      <c r="B47" s="43" t="s">
        <v>76</v>
      </c>
      <c r="C47" s="43"/>
    </row>
    <row r="48" spans="1:3" s="101" customFormat="1" ht="14" customHeight="1" x14ac:dyDescent="0.15">
      <c r="A48" s="16"/>
      <c r="B48" s="43" t="s">
        <v>75</v>
      </c>
      <c r="C48" s="43"/>
    </row>
    <row r="49" spans="1:3" s="101" customFormat="1" ht="14" customHeight="1" x14ac:dyDescent="0.15">
      <c r="A49" s="16"/>
      <c r="B49" s="43" t="s">
        <v>74</v>
      </c>
      <c r="C49" s="43"/>
    </row>
    <row r="50" spans="1:3" s="101" customFormat="1" ht="14" customHeight="1" x14ac:dyDescent="0.15">
      <c r="A50" s="16"/>
      <c r="B50" s="43" t="s">
        <v>73</v>
      </c>
      <c r="C50" s="43"/>
    </row>
    <row r="51" spans="1:3" s="101" customFormat="1" ht="14" customHeight="1" x14ac:dyDescent="0.15">
      <c r="A51" s="16"/>
      <c r="B51" s="43" t="s">
        <v>72</v>
      </c>
      <c r="C51" s="43"/>
    </row>
    <row r="52" spans="1:3" s="101" customFormat="1" ht="14" customHeight="1" x14ac:dyDescent="0.15">
      <c r="A52" s="16"/>
      <c r="B52" s="43" t="s">
        <v>71</v>
      </c>
      <c r="C52" s="43"/>
    </row>
    <row r="53" spans="1:3" s="101" customFormat="1" ht="14" customHeight="1" x14ac:dyDescent="0.15">
      <c r="A53" s="16"/>
      <c r="B53" s="20"/>
      <c r="C53" s="60"/>
    </row>
    <row r="54" spans="1:3" s="101" customFormat="1" ht="14" customHeight="1" x14ac:dyDescent="0.15">
      <c r="A54" s="16"/>
      <c r="B54" s="24" t="s">
        <v>70</v>
      </c>
      <c r="C54" s="18" t="s">
        <v>545</v>
      </c>
    </row>
    <row r="55" spans="1:3" s="101" customFormat="1" ht="14" customHeight="1" x14ac:dyDescent="0.15">
      <c r="A55" s="16"/>
      <c r="B55" s="23" t="s">
        <v>507</v>
      </c>
      <c r="C55" s="18"/>
    </row>
    <row r="56" spans="1:3" s="101" customFormat="1" ht="14" customHeight="1" x14ac:dyDescent="0.15">
      <c r="A56" s="16"/>
      <c r="B56" s="23" t="s">
        <v>30</v>
      </c>
      <c r="C56" s="18"/>
    </row>
    <row r="57" spans="1:3" s="101" customFormat="1" ht="14" customHeight="1" x14ac:dyDescent="0.15">
      <c r="A57" s="16"/>
      <c r="B57" s="23"/>
      <c r="C57" s="18"/>
    </row>
    <row r="58" spans="1:3" s="101" customFormat="1" ht="14" customHeight="1" x14ac:dyDescent="0.15">
      <c r="A58" s="16"/>
      <c r="B58" s="20" t="s">
        <v>107</v>
      </c>
      <c r="C58" s="18" t="s">
        <v>33</v>
      </c>
    </row>
    <row r="59" spans="1:3" s="101" customFormat="1" ht="14" customHeight="1" x14ac:dyDescent="0.15">
      <c r="A59" s="16"/>
      <c r="B59" s="22" t="s">
        <v>106</v>
      </c>
      <c r="C59" s="18"/>
    </row>
    <row r="60" spans="1:3" s="101" customFormat="1" ht="14" customHeight="1" x14ac:dyDescent="0.15">
      <c r="A60" s="16"/>
      <c r="B60" s="22" t="s">
        <v>105</v>
      </c>
      <c r="C60" s="18"/>
    </row>
    <row r="61" spans="1:3" s="101" customFormat="1" ht="14" customHeight="1" x14ac:dyDescent="0.15">
      <c r="A61" s="16"/>
      <c r="B61" s="22" t="s">
        <v>104</v>
      </c>
      <c r="C61" s="18"/>
    </row>
    <row r="62" spans="1:3" s="101" customFormat="1" ht="14" customHeight="1" x14ac:dyDescent="0.15">
      <c r="A62" s="16"/>
      <c r="B62" s="22" t="s">
        <v>103</v>
      </c>
      <c r="C62" s="18"/>
    </row>
    <row r="63" spans="1:3" s="101" customFormat="1" ht="14" customHeight="1" x14ac:dyDescent="0.15">
      <c r="A63" s="16"/>
      <c r="B63" s="22" t="s">
        <v>102</v>
      </c>
      <c r="C63" s="18"/>
    </row>
    <row r="64" spans="1:3" s="101" customFormat="1" ht="14" customHeight="1" x14ac:dyDescent="0.15">
      <c r="A64" s="16"/>
      <c r="B64" s="22" t="s">
        <v>101</v>
      </c>
      <c r="C64" s="18"/>
    </row>
    <row r="65" spans="1:3" s="101" customFormat="1" ht="14" customHeight="1" x14ac:dyDescent="0.15">
      <c r="A65" s="16"/>
      <c r="B65" s="22" t="s">
        <v>100</v>
      </c>
      <c r="C65" s="18"/>
    </row>
    <row r="66" spans="1:3" s="101" customFormat="1" ht="14" customHeight="1" x14ac:dyDescent="0.15">
      <c r="A66" s="16"/>
      <c r="B66" s="22" t="s">
        <v>99</v>
      </c>
      <c r="C66" s="18"/>
    </row>
    <row r="67" spans="1:3" s="101" customFormat="1" ht="14" customHeight="1" x14ac:dyDescent="0.15">
      <c r="A67" s="16"/>
      <c r="B67" s="22" t="s">
        <v>98</v>
      </c>
      <c r="C67" s="18"/>
    </row>
    <row r="68" spans="1:3" s="101" customFormat="1" ht="14" customHeight="1" x14ac:dyDescent="0.15">
      <c r="A68" s="16"/>
      <c r="B68" s="22" t="s">
        <v>97</v>
      </c>
      <c r="C68" s="18"/>
    </row>
    <row r="69" spans="1:3" s="101" customFormat="1" ht="14" customHeight="1" x14ac:dyDescent="0.15">
      <c r="A69" s="16"/>
      <c r="B69" s="22" t="s">
        <v>96</v>
      </c>
      <c r="C69" s="18"/>
    </row>
    <row r="70" spans="1:3" s="101" customFormat="1" ht="14" customHeight="1" x14ac:dyDescent="0.15">
      <c r="A70" s="16"/>
      <c r="B70" s="22" t="s">
        <v>95</v>
      </c>
      <c r="C70" s="18"/>
    </row>
    <row r="71" spans="1:3" s="101" customFormat="1" ht="14" customHeight="1" x14ac:dyDescent="0.15">
      <c r="A71" s="16"/>
      <c r="B71" s="22" t="s">
        <v>94</v>
      </c>
      <c r="C71" s="18"/>
    </row>
    <row r="72" spans="1:3" s="101" customFormat="1" ht="14" customHeight="1" x14ac:dyDescent="0.15">
      <c r="A72" s="16"/>
      <c r="B72" s="22" t="s">
        <v>93</v>
      </c>
      <c r="C72" s="18"/>
    </row>
    <row r="73" spans="1:3" s="101" customFormat="1" ht="14" customHeight="1" x14ac:dyDescent="0.15">
      <c r="A73" s="16"/>
      <c r="B73" s="22" t="s">
        <v>92</v>
      </c>
      <c r="C73" s="18"/>
    </row>
    <row r="74" spans="1:3" s="101" customFormat="1" ht="14" customHeight="1" x14ac:dyDescent="0.15">
      <c r="A74" s="16"/>
      <c r="B74" s="22" t="s">
        <v>91</v>
      </c>
      <c r="C74" s="18"/>
    </row>
    <row r="75" spans="1:3" s="101" customFormat="1" ht="14" customHeight="1" x14ac:dyDescent="0.15">
      <c r="A75" s="16"/>
      <c r="B75" s="22" t="s">
        <v>90</v>
      </c>
      <c r="C75" s="18"/>
    </row>
    <row r="76" spans="1:3" s="101" customFormat="1" ht="14" customHeight="1" x14ac:dyDescent="0.15">
      <c r="A76" s="16"/>
      <c r="B76" s="22" t="s">
        <v>89</v>
      </c>
      <c r="C76" s="18"/>
    </row>
    <row r="77" spans="1:3" s="101" customFormat="1" ht="14" customHeight="1" x14ac:dyDescent="0.15">
      <c r="A77" s="16"/>
      <c r="B77" s="22" t="s">
        <v>88</v>
      </c>
      <c r="C77" s="18"/>
    </row>
    <row r="78" spans="1:3" s="101" customFormat="1" ht="14" customHeight="1" x14ac:dyDescent="0.15">
      <c r="A78" s="16"/>
      <c r="B78" s="22" t="s">
        <v>87</v>
      </c>
      <c r="C78" s="26"/>
    </row>
    <row r="79" spans="1:3" s="101" customFormat="1" ht="14" customHeight="1" x14ac:dyDescent="0.15">
      <c r="A79" s="16"/>
      <c r="B79" s="22" t="s">
        <v>86</v>
      </c>
      <c r="C79" s="26"/>
    </row>
    <row r="80" spans="1:3" s="101" customFormat="1" ht="14" customHeight="1" x14ac:dyDescent="0.2">
      <c r="A80" s="16"/>
      <c r="B80" s="6"/>
      <c r="C80" s="8"/>
    </row>
    <row r="81" spans="1:3" s="101" customFormat="1" ht="14" customHeight="1" x14ac:dyDescent="0.15">
      <c r="A81" s="16"/>
      <c r="B81" s="20" t="s">
        <v>69</v>
      </c>
      <c r="C81" s="18" t="s">
        <v>33</v>
      </c>
    </row>
    <row r="82" spans="1:3" s="101" customFormat="1" ht="14" customHeight="1" x14ac:dyDescent="0.15">
      <c r="A82" s="16"/>
      <c r="B82" s="22" t="s">
        <v>68</v>
      </c>
      <c r="C82" s="18"/>
    </row>
    <row r="83" spans="1:3" s="101" customFormat="1" ht="14" customHeight="1" x14ac:dyDescent="0.15">
      <c r="A83" s="16"/>
      <c r="B83" s="22" t="s">
        <v>67</v>
      </c>
      <c r="C83" s="18"/>
    </row>
    <row r="84" spans="1:3" s="101" customFormat="1" ht="14" customHeight="1" x14ac:dyDescent="0.15">
      <c r="A84" s="16"/>
      <c r="B84" s="22" t="s">
        <v>66</v>
      </c>
      <c r="C84" s="18"/>
    </row>
    <row r="85" spans="1:3" s="101" customFormat="1" ht="14" customHeight="1" x14ac:dyDescent="0.15">
      <c r="A85" s="16"/>
      <c r="B85" s="22" t="s">
        <v>65</v>
      </c>
      <c r="C85" s="18"/>
    </row>
    <row r="86" spans="1:3" s="101" customFormat="1" ht="14" customHeight="1" x14ac:dyDescent="0.15">
      <c r="A86" s="16"/>
      <c r="B86" s="22" t="s">
        <v>64</v>
      </c>
      <c r="C86" s="18"/>
    </row>
    <row r="87" spans="1:3" s="101" customFormat="1" ht="14" customHeight="1" x14ac:dyDescent="0.15">
      <c r="A87" s="16"/>
      <c r="B87" s="22" t="s">
        <v>63</v>
      </c>
      <c r="C87" s="18"/>
    </row>
    <row r="88" spans="1:3" s="101" customFormat="1" ht="14" customHeight="1" x14ac:dyDescent="0.15">
      <c r="A88" s="16"/>
      <c r="B88" s="22" t="s">
        <v>62</v>
      </c>
      <c r="C88" s="18"/>
    </row>
    <row r="89" spans="1:3" s="101" customFormat="1" ht="14" customHeight="1" x14ac:dyDescent="0.15">
      <c r="A89" s="16"/>
      <c r="B89" s="22" t="s">
        <v>61</v>
      </c>
      <c r="C89" s="18"/>
    </row>
    <row r="90" spans="1:3" s="101" customFormat="1" ht="14" customHeight="1" x14ac:dyDescent="0.15">
      <c r="A90" s="16"/>
      <c r="B90" s="22" t="s">
        <v>60</v>
      </c>
      <c r="C90" s="18"/>
    </row>
    <row r="91" spans="1:3" s="101" customFormat="1" ht="14" customHeight="1" x14ac:dyDescent="0.15">
      <c r="A91" s="16"/>
      <c r="B91" s="22" t="s">
        <v>59</v>
      </c>
      <c r="C91" s="18"/>
    </row>
    <row r="92" spans="1:3" s="101" customFormat="1" ht="14" customHeight="1" x14ac:dyDescent="0.15">
      <c r="A92" s="16"/>
      <c r="B92" s="22" t="s">
        <v>58</v>
      </c>
      <c r="C92" s="18"/>
    </row>
    <row r="93" spans="1:3" s="101" customFormat="1" ht="14" customHeight="1" x14ac:dyDescent="0.15">
      <c r="A93" s="16"/>
      <c r="B93" s="22"/>
      <c r="C93" s="26"/>
    </row>
    <row r="94" spans="1:3" s="101" customFormat="1" ht="14" customHeight="1" x14ac:dyDescent="0.2">
      <c r="A94" s="8"/>
      <c r="B94" s="20" t="s">
        <v>13</v>
      </c>
      <c r="C94" s="18" t="s">
        <v>12</v>
      </c>
    </row>
    <row r="95" spans="1:3" s="101" customFormat="1" ht="14" customHeight="1" x14ac:dyDescent="0.2">
      <c r="A95" s="8"/>
      <c r="B95" s="18" t="s">
        <v>600</v>
      </c>
      <c r="C95" s="18"/>
    </row>
    <row r="96" spans="1:3" s="101" customFormat="1" ht="14" customHeight="1" x14ac:dyDescent="0.2">
      <c r="A96" s="8"/>
      <c r="B96" s="20"/>
      <c r="C96" s="18"/>
    </row>
    <row r="97" spans="1:3" s="101" customFormat="1" ht="14" customHeight="1" x14ac:dyDescent="0.2">
      <c r="A97" s="8"/>
      <c r="B97" s="20" t="s">
        <v>31</v>
      </c>
      <c r="C97" s="18" t="s">
        <v>12</v>
      </c>
    </row>
    <row r="98" spans="1:3" s="101" customFormat="1" ht="14" customHeight="1" x14ac:dyDescent="0.2">
      <c r="A98" s="8"/>
      <c r="B98" s="22" t="s">
        <v>30</v>
      </c>
      <c r="C98" s="18"/>
    </row>
    <row r="99" spans="1:3" s="101" customFormat="1" ht="14" customHeight="1" x14ac:dyDescent="0.2">
      <c r="A99" s="8"/>
      <c r="B99" s="22" t="s">
        <v>29</v>
      </c>
      <c r="C99" s="18"/>
    </row>
    <row r="100" spans="1:3" s="101" customFormat="1" ht="14" customHeight="1" x14ac:dyDescent="0.2">
      <c r="A100" s="8"/>
      <c r="B100" s="22" t="s">
        <v>28</v>
      </c>
      <c r="C100" s="18"/>
    </row>
    <row r="101" spans="1:3" s="101" customFormat="1" ht="14" customHeight="1" x14ac:dyDescent="0.2">
      <c r="A101" s="8"/>
      <c r="B101" s="22"/>
      <c r="C101" s="18"/>
    </row>
    <row r="102" spans="1:3" s="101" customFormat="1" ht="14" customHeight="1" x14ac:dyDescent="0.15">
      <c r="A102" s="16"/>
      <c r="B102" s="20" t="s">
        <v>56</v>
      </c>
      <c r="C102" s="18"/>
    </row>
    <row r="103" spans="1:3" s="101" customFormat="1" ht="14" customHeight="1" x14ac:dyDescent="0.15">
      <c r="A103" s="16"/>
      <c r="B103" s="22" t="s">
        <v>55</v>
      </c>
      <c r="C103" s="18" t="s">
        <v>33</v>
      </c>
    </row>
    <row r="104" spans="1:3" s="101" customFormat="1" ht="14" customHeight="1" x14ac:dyDescent="0.15">
      <c r="A104" s="16"/>
      <c r="B104" s="22" t="s">
        <v>54</v>
      </c>
      <c r="C104" s="18"/>
    </row>
    <row r="105" spans="1:3" s="101" customFormat="1" ht="14" customHeight="1" x14ac:dyDescent="0.15">
      <c r="A105" s="16"/>
      <c r="B105" s="22" t="s">
        <v>53</v>
      </c>
      <c r="C105" s="18"/>
    </row>
    <row r="106" spans="1:3" s="101" customFormat="1" ht="14" customHeight="1" x14ac:dyDescent="0.15">
      <c r="A106" s="16"/>
      <c r="B106" s="22" t="s">
        <v>52</v>
      </c>
      <c r="C106" s="18"/>
    </row>
    <row r="107" spans="1:3" s="101" customFormat="1" ht="14" customHeight="1" x14ac:dyDescent="0.15">
      <c r="A107" s="16"/>
      <c r="B107" s="22" t="s">
        <v>502</v>
      </c>
      <c r="C107" s="18"/>
    </row>
    <row r="108" spans="1:3" s="101" customFormat="1" ht="14" customHeight="1" x14ac:dyDescent="0.15">
      <c r="A108" s="16"/>
      <c r="B108" s="22"/>
      <c r="C108" s="60"/>
    </row>
    <row r="109" spans="1:3" s="101" customFormat="1" ht="14" customHeight="1" x14ac:dyDescent="0.15">
      <c r="A109" s="16"/>
      <c r="B109" s="20" t="s">
        <v>674</v>
      </c>
      <c r="C109" s="18" t="s">
        <v>33</v>
      </c>
    </row>
    <row r="110" spans="1:3" s="101" customFormat="1" ht="14" customHeight="1" x14ac:dyDescent="0.15">
      <c r="A110" s="16"/>
      <c r="B110" s="22" t="s">
        <v>289</v>
      </c>
      <c r="C110" s="18"/>
    </row>
    <row r="111" spans="1:3" s="101" customFormat="1" ht="14" customHeight="1" x14ac:dyDescent="0.15">
      <c r="A111" s="16"/>
      <c r="B111" s="22" t="s">
        <v>546</v>
      </c>
      <c r="C111" s="18"/>
    </row>
    <row r="112" spans="1:3" s="101" customFormat="1" ht="14" customHeight="1" x14ac:dyDescent="0.15">
      <c r="A112" s="16"/>
      <c r="B112" s="22" t="s">
        <v>547</v>
      </c>
      <c r="C112" s="18"/>
    </row>
    <row r="113" spans="1:4" s="101" customFormat="1" ht="14" customHeight="1" x14ac:dyDescent="0.15">
      <c r="A113" s="16"/>
      <c r="B113" s="22" t="s">
        <v>548</v>
      </c>
      <c r="C113" s="18"/>
    </row>
    <row r="114" spans="1:4" s="101" customFormat="1" ht="14" customHeight="1" x14ac:dyDescent="0.15">
      <c r="A114" s="16"/>
      <c r="B114" s="22" t="s">
        <v>549</v>
      </c>
      <c r="C114" s="18"/>
    </row>
    <row r="115" spans="1:4" s="101" customFormat="1" ht="14" customHeight="1" x14ac:dyDescent="0.15">
      <c r="A115" s="16"/>
      <c r="B115" s="22" t="s">
        <v>550</v>
      </c>
      <c r="C115" s="18"/>
    </row>
    <row r="116" spans="1:4" s="101" customFormat="1" ht="14" customHeight="1" x14ac:dyDescent="0.15">
      <c r="A116" s="16"/>
      <c r="B116" s="22" t="s">
        <v>551</v>
      </c>
      <c r="C116" s="18"/>
    </row>
    <row r="117" spans="1:4" s="101" customFormat="1" ht="14" customHeight="1" x14ac:dyDescent="0.15">
      <c r="A117" s="16"/>
      <c r="B117" s="22" t="s">
        <v>552</v>
      </c>
      <c r="C117" s="18"/>
    </row>
    <row r="118" spans="1:4" s="101" customFormat="1" ht="14" customHeight="1" x14ac:dyDescent="0.15">
      <c r="A118" s="16"/>
      <c r="B118" s="22" t="s">
        <v>553</v>
      </c>
      <c r="C118" s="18"/>
    </row>
    <row r="119" spans="1:4" s="101" customFormat="1" ht="14" customHeight="1" x14ac:dyDescent="0.15">
      <c r="A119" s="16"/>
      <c r="B119" s="22" t="s">
        <v>554</v>
      </c>
      <c r="C119" s="18"/>
    </row>
    <row r="120" spans="1:4" s="101" customFormat="1" ht="14" customHeight="1" x14ac:dyDescent="0.15">
      <c r="A120" s="16"/>
      <c r="B120" s="22" t="s">
        <v>555</v>
      </c>
      <c r="C120" s="18"/>
    </row>
    <row r="121" spans="1:4" s="101" customFormat="1" ht="14" customHeight="1" x14ac:dyDescent="0.15">
      <c r="A121" s="16"/>
      <c r="B121" s="22" t="s">
        <v>556</v>
      </c>
      <c r="C121" s="18"/>
    </row>
    <row r="122" spans="1:4" s="101" customFormat="1" ht="14" customHeight="1" x14ac:dyDescent="0.15">
      <c r="A122" s="16"/>
      <c r="B122" s="22" t="s">
        <v>557</v>
      </c>
      <c r="C122" s="18"/>
    </row>
    <row r="123" spans="1:4" s="101" customFormat="1" ht="14" customHeight="1" x14ac:dyDescent="0.15">
      <c r="A123" s="16"/>
      <c r="B123" s="22"/>
      <c r="C123" s="18"/>
    </row>
    <row r="124" spans="1:4" s="101" customFormat="1" ht="14" customHeight="1" x14ac:dyDescent="0.15">
      <c r="A124" s="16"/>
      <c r="B124" s="140" t="s">
        <v>670</v>
      </c>
      <c r="C124" s="135" t="s">
        <v>57</v>
      </c>
    </row>
    <row r="125" spans="1:4" s="101" customFormat="1" ht="14" customHeight="1" x14ac:dyDescent="0.15">
      <c r="A125" s="16"/>
      <c r="B125" s="135" t="s">
        <v>30</v>
      </c>
      <c r="C125" s="137"/>
    </row>
    <row r="126" spans="1:4" s="101" customFormat="1" ht="14" customHeight="1" x14ac:dyDescent="0.15">
      <c r="A126" s="16"/>
      <c r="B126" s="135" t="s">
        <v>671</v>
      </c>
      <c r="C126" s="137"/>
    </row>
    <row r="127" spans="1:4" s="101" customFormat="1" ht="14" customHeight="1" x14ac:dyDescent="0.15">
      <c r="A127" s="16"/>
      <c r="B127" s="135" t="s">
        <v>672</v>
      </c>
      <c r="C127" s="137"/>
    </row>
    <row r="128" spans="1:4" s="101" customFormat="1" ht="14" customHeight="1" x14ac:dyDescent="0.15">
      <c r="A128" s="16"/>
      <c r="B128" s="16"/>
      <c r="C128" s="20"/>
      <c r="D128" s="19"/>
    </row>
    <row r="129" spans="1:3" ht="14" customHeight="1" x14ac:dyDescent="0.2"/>
    <row r="130" spans="1:3" s="101" customFormat="1" ht="14" customHeight="1" x14ac:dyDescent="0.15">
      <c r="A130" s="107" t="s">
        <v>124</v>
      </c>
      <c r="B130" s="107"/>
      <c r="C130" s="16"/>
    </row>
    <row r="131" spans="1:3" s="101" customFormat="1" ht="14" customHeight="1" x14ac:dyDescent="0.15">
      <c r="A131" s="16"/>
      <c r="B131" s="16"/>
      <c r="C131" s="16"/>
    </row>
    <row r="132" spans="1:3" s="101" customFormat="1" ht="14" customHeight="1" x14ac:dyDescent="0.15">
      <c r="A132" s="16"/>
      <c r="B132" s="16"/>
      <c r="C132" s="16"/>
    </row>
    <row r="133" spans="1:3" s="101" customFormat="1" ht="14" customHeight="1" x14ac:dyDescent="0.15">
      <c r="A133" s="16"/>
      <c r="B133" s="16"/>
      <c r="C133" s="16"/>
    </row>
    <row r="134" spans="1:3" s="101" customFormat="1" ht="14" customHeight="1" x14ac:dyDescent="0.15">
      <c r="A134" s="16"/>
      <c r="B134" s="16"/>
      <c r="C134" s="16"/>
    </row>
    <row r="135" spans="1:3" s="101" customFormat="1" ht="14" customHeight="1" x14ac:dyDescent="0.15">
      <c r="A135" s="16"/>
      <c r="B135" s="16"/>
      <c r="C135" s="16"/>
    </row>
    <row r="136" spans="1:3" s="101" customFormat="1" ht="14" customHeight="1" x14ac:dyDescent="0.15">
      <c r="A136" s="16"/>
      <c r="B136" s="16"/>
      <c r="C136" s="16"/>
    </row>
    <row r="137" spans="1:3" s="101" customFormat="1" ht="14" customHeight="1" x14ac:dyDescent="0.15">
      <c r="A137" s="16"/>
      <c r="B137" s="16"/>
      <c r="C137" s="16"/>
    </row>
    <row r="138" spans="1:3" s="101" customFormat="1" ht="14" customHeight="1" x14ac:dyDescent="0.15">
      <c r="A138" s="16"/>
      <c r="B138" s="16"/>
      <c r="C138" s="16"/>
    </row>
    <row r="139" spans="1:3" s="101" customFormat="1" ht="14" customHeight="1" x14ac:dyDescent="0.15">
      <c r="A139" s="16"/>
      <c r="B139" s="16"/>
      <c r="C139" s="16"/>
    </row>
    <row r="140" spans="1:3" s="101" customFormat="1" ht="14" customHeight="1" x14ac:dyDescent="0.15">
      <c r="A140" s="16"/>
      <c r="B140" s="16"/>
      <c r="C140" s="16"/>
    </row>
    <row r="141" spans="1:3" s="101" customFormat="1" ht="14" customHeight="1" x14ac:dyDescent="0.15">
      <c r="A141" s="16"/>
      <c r="B141" s="16"/>
      <c r="C141" s="16"/>
    </row>
    <row r="142" spans="1:3" s="101" customFormat="1" ht="14" customHeight="1" x14ac:dyDescent="0.15">
      <c r="A142" s="16"/>
      <c r="B142" s="16"/>
      <c r="C142" s="16"/>
    </row>
    <row r="143" spans="1:3" s="101" customFormat="1" ht="14" customHeight="1" x14ac:dyDescent="0.15">
      <c r="A143" s="16"/>
      <c r="B143" s="16"/>
      <c r="C143" s="16"/>
    </row>
    <row r="144" spans="1:3" s="101" customFormat="1" ht="14" customHeight="1" x14ac:dyDescent="0.15">
      <c r="A144" s="16"/>
      <c r="B144" s="16"/>
      <c r="C144" s="16"/>
    </row>
    <row r="145" spans="1:3" s="101" customFormat="1" ht="14" customHeight="1" x14ac:dyDescent="0.15">
      <c r="A145" s="16"/>
      <c r="B145" s="16"/>
      <c r="C145" s="16"/>
    </row>
    <row r="146" spans="1:3" s="101" customFormat="1" ht="14" customHeight="1" x14ac:dyDescent="0.15">
      <c r="A146" s="16"/>
      <c r="B146" s="16"/>
      <c r="C146" s="16"/>
    </row>
    <row r="147" spans="1:3" s="101" customFormat="1" ht="14" customHeight="1" x14ac:dyDescent="0.15">
      <c r="A147" s="16"/>
      <c r="B147" s="16"/>
      <c r="C147" s="16"/>
    </row>
    <row r="148" spans="1:3" s="101" customFormat="1" ht="14" customHeight="1" x14ac:dyDescent="0.15">
      <c r="A148" s="16"/>
      <c r="B148" s="16"/>
      <c r="C148" s="16"/>
    </row>
    <row r="149" spans="1:3" s="101" customFormat="1" ht="14" customHeight="1" x14ac:dyDescent="0.15">
      <c r="A149" s="16"/>
      <c r="B149" s="16"/>
      <c r="C149" s="16"/>
    </row>
    <row r="150" spans="1:3" s="101" customFormat="1" ht="14" customHeight="1" x14ac:dyDescent="0.15">
      <c r="A150" s="16"/>
      <c r="B150" s="16"/>
      <c r="C150" s="16"/>
    </row>
    <row r="151" spans="1:3" s="101" customFormat="1" ht="14" customHeight="1" x14ac:dyDescent="0.15">
      <c r="A151" s="16"/>
      <c r="B151" s="16"/>
      <c r="C151" s="16"/>
    </row>
    <row r="152" spans="1:3" s="101" customFormat="1" ht="14" customHeight="1" x14ac:dyDescent="0.15">
      <c r="A152" s="16"/>
      <c r="B152" s="16"/>
      <c r="C152" s="16"/>
    </row>
    <row r="153" spans="1:3" s="101" customFormat="1" ht="14" customHeight="1" x14ac:dyDescent="0.15">
      <c r="A153" s="16"/>
      <c r="B153" s="16"/>
      <c r="C153" s="16"/>
    </row>
    <row r="154" spans="1:3" s="101" customFormat="1" ht="14" customHeight="1" x14ac:dyDescent="0.15">
      <c r="A154" s="16"/>
      <c r="B154" s="16"/>
      <c r="C154" s="16"/>
    </row>
    <row r="155" spans="1:3" s="101" customFormat="1" ht="14" customHeight="1" x14ac:dyDescent="0.15">
      <c r="A155" s="16"/>
      <c r="B155" s="16"/>
      <c r="C155" s="16"/>
    </row>
    <row r="156" spans="1:3" s="101" customFormat="1" ht="14" customHeight="1" x14ac:dyDescent="0.15">
      <c r="A156" s="16"/>
      <c r="B156" s="16"/>
      <c r="C156" s="16"/>
    </row>
    <row r="157" spans="1:3" s="101" customFormat="1" ht="14" customHeight="1" x14ac:dyDescent="0.15">
      <c r="A157" s="16"/>
      <c r="B157" s="16"/>
      <c r="C157" s="16"/>
    </row>
    <row r="158" spans="1:3" s="101" customFormat="1" ht="14" customHeight="1" x14ac:dyDescent="0.15">
      <c r="A158" s="16"/>
      <c r="B158" s="16"/>
      <c r="C158" s="16"/>
    </row>
    <row r="159" spans="1:3" s="101" customFormat="1" ht="14" customHeight="1" x14ac:dyDescent="0.15">
      <c r="A159" s="16"/>
      <c r="B159" s="16"/>
      <c r="C159" s="16"/>
    </row>
    <row r="160" spans="1:3" s="101" customFormat="1" ht="14" customHeight="1" x14ac:dyDescent="0.15">
      <c r="A160" s="16"/>
      <c r="B160" s="16"/>
      <c r="C160" s="16"/>
    </row>
    <row r="161" spans="1:3" s="101" customFormat="1" ht="14" customHeight="1" x14ac:dyDescent="0.15">
      <c r="A161" s="16"/>
      <c r="B161" s="16"/>
      <c r="C161" s="16"/>
    </row>
    <row r="162" spans="1:3" s="101" customFormat="1" ht="14" customHeight="1" x14ac:dyDescent="0.15">
      <c r="A162" s="16"/>
      <c r="B162" s="16"/>
      <c r="C162" s="16"/>
    </row>
    <row r="163" spans="1:3" s="101" customFormat="1" ht="14" customHeight="1" x14ac:dyDescent="0.15">
      <c r="A163" s="16"/>
      <c r="B163" s="16"/>
      <c r="C163" s="16"/>
    </row>
    <row r="164" spans="1:3" s="101" customFormat="1" ht="14" customHeight="1" x14ac:dyDescent="0.15">
      <c r="A164" s="16"/>
      <c r="B164" s="16"/>
      <c r="C164" s="16"/>
    </row>
    <row r="165" spans="1:3" s="101" customFormat="1" ht="14" customHeight="1" x14ac:dyDescent="0.15">
      <c r="A165" s="16"/>
      <c r="B165" s="16"/>
      <c r="C165" s="16"/>
    </row>
    <row r="166" spans="1:3" s="101" customFormat="1" ht="14" customHeight="1" x14ac:dyDescent="0.15">
      <c r="A166" s="16"/>
      <c r="B166" s="16"/>
      <c r="C166" s="16"/>
    </row>
    <row r="167" spans="1:3" s="101" customFormat="1" ht="14" customHeight="1" x14ac:dyDescent="0.15">
      <c r="A167" s="16"/>
      <c r="B167" s="16"/>
      <c r="C167" s="16"/>
    </row>
    <row r="168" spans="1:3" s="101" customFormat="1" ht="14" customHeight="1" x14ac:dyDescent="0.15">
      <c r="A168" s="16"/>
      <c r="B168" s="16"/>
      <c r="C168" s="16"/>
    </row>
    <row r="169" spans="1:3" s="101" customFormat="1" ht="14" customHeight="1" x14ac:dyDescent="0.15">
      <c r="A169" s="16"/>
      <c r="B169" s="16"/>
      <c r="C169" s="16"/>
    </row>
    <row r="170" spans="1:3" s="101" customFormat="1" ht="14" customHeight="1" x14ac:dyDescent="0.15">
      <c r="A170" s="16"/>
      <c r="B170" s="16"/>
      <c r="C170" s="16"/>
    </row>
    <row r="171" spans="1:3" s="101" customFormat="1" ht="14" customHeight="1" x14ac:dyDescent="0.15">
      <c r="A171" s="16"/>
      <c r="B171" s="16"/>
      <c r="C171" s="16"/>
    </row>
    <row r="172" spans="1:3" s="101" customFormat="1" ht="14" customHeight="1" x14ac:dyDescent="0.15">
      <c r="A172" s="16"/>
      <c r="B172" s="16"/>
      <c r="C172" s="16"/>
    </row>
    <row r="173" spans="1:3" s="101" customFormat="1" ht="14" customHeight="1" x14ac:dyDescent="0.15">
      <c r="A173" s="16"/>
      <c r="B173" s="16"/>
      <c r="C173" s="16"/>
    </row>
    <row r="174" spans="1:3" s="101" customFormat="1" ht="14" customHeight="1" x14ac:dyDescent="0.15">
      <c r="A174" s="16"/>
      <c r="B174" s="16"/>
      <c r="C174" s="16"/>
    </row>
    <row r="175" spans="1:3" s="101" customFormat="1" ht="14" customHeight="1" x14ac:dyDescent="0.15">
      <c r="A175" s="16"/>
      <c r="B175" s="16"/>
      <c r="C175" s="16"/>
    </row>
    <row r="176" spans="1:3" s="101" customFormat="1" ht="14" customHeight="1" x14ac:dyDescent="0.15">
      <c r="A176" s="16"/>
      <c r="B176" s="16"/>
      <c r="C176" s="16"/>
    </row>
    <row r="177" spans="1:3" s="101" customFormat="1" ht="14" customHeight="1" x14ac:dyDescent="0.15">
      <c r="A177" s="16"/>
      <c r="B177" s="16"/>
      <c r="C177" s="16"/>
    </row>
    <row r="178" spans="1:3" s="101" customFormat="1" ht="14" customHeight="1" x14ac:dyDescent="0.15">
      <c r="A178" s="16"/>
      <c r="B178" s="16"/>
      <c r="C178" s="16"/>
    </row>
    <row r="179" spans="1:3" s="101" customFormat="1" ht="14" customHeight="1" x14ac:dyDescent="0.15">
      <c r="A179" s="16"/>
      <c r="B179" s="16"/>
      <c r="C179" s="16"/>
    </row>
    <row r="180" spans="1:3" s="101" customFormat="1" ht="14" customHeight="1" x14ac:dyDescent="0.15">
      <c r="A180" s="16"/>
      <c r="B180" s="16"/>
      <c r="C180" s="16"/>
    </row>
    <row r="181" spans="1:3" s="101" customFormat="1" ht="14" customHeight="1" x14ac:dyDescent="0.15">
      <c r="A181" s="16"/>
      <c r="B181" s="16"/>
      <c r="C181" s="16"/>
    </row>
    <row r="182" spans="1:3" s="101" customFormat="1" ht="14" customHeight="1" x14ac:dyDescent="0.15">
      <c r="A182" s="16"/>
      <c r="B182" s="16"/>
      <c r="C182" s="16"/>
    </row>
    <row r="183" spans="1:3" s="101" customFormat="1" ht="14" customHeight="1" x14ac:dyDescent="0.15">
      <c r="A183" s="16"/>
      <c r="B183" s="16"/>
      <c r="C183" s="16"/>
    </row>
    <row r="184" spans="1:3" s="101" customFormat="1" ht="14" customHeight="1" x14ac:dyDescent="0.15">
      <c r="A184" s="16"/>
      <c r="B184" s="16"/>
      <c r="C184" s="16"/>
    </row>
    <row r="185" spans="1:3" s="101" customFormat="1" ht="14" customHeight="1" x14ac:dyDescent="0.15">
      <c r="A185" s="16"/>
      <c r="B185" s="16"/>
      <c r="C185" s="16"/>
    </row>
    <row r="186" spans="1:3" s="101" customFormat="1" ht="14" customHeight="1" x14ac:dyDescent="0.15">
      <c r="A186" s="16"/>
      <c r="B186" s="16"/>
      <c r="C186" s="16"/>
    </row>
    <row r="187" spans="1:3" s="101" customFormat="1" ht="14" customHeight="1" x14ac:dyDescent="0.15">
      <c r="A187" s="16"/>
      <c r="B187" s="16"/>
      <c r="C187" s="16"/>
    </row>
    <row r="188" spans="1:3" s="101" customFormat="1" ht="14" customHeight="1" x14ac:dyDescent="0.15">
      <c r="A188" s="16"/>
      <c r="B188" s="16"/>
      <c r="C188" s="16"/>
    </row>
    <row r="189" spans="1:3" s="101" customFormat="1" ht="14" customHeight="1" x14ac:dyDescent="0.15">
      <c r="A189" s="16"/>
      <c r="B189" s="16"/>
      <c r="C189" s="16"/>
    </row>
    <row r="190" spans="1:3" s="101" customFormat="1" ht="14" customHeight="1" x14ac:dyDescent="0.15">
      <c r="A190" s="16"/>
      <c r="B190" s="16"/>
      <c r="C190" s="16"/>
    </row>
    <row r="191" spans="1:3" s="101" customFormat="1" ht="14" customHeight="1" x14ac:dyDescent="0.15">
      <c r="A191" s="16"/>
      <c r="B191" s="16"/>
      <c r="C191" s="16"/>
    </row>
    <row r="192" spans="1:3" s="101" customFormat="1" ht="14" customHeight="1" x14ac:dyDescent="0.15">
      <c r="A192" s="16"/>
      <c r="B192" s="16"/>
      <c r="C192" s="16"/>
    </row>
    <row r="193" spans="1:3" s="101" customFormat="1" ht="14" customHeight="1" x14ac:dyDescent="0.15">
      <c r="A193" s="16"/>
      <c r="B193" s="16"/>
      <c r="C193" s="16"/>
    </row>
    <row r="194" spans="1:3" s="101" customFormat="1" ht="14" customHeight="1" x14ac:dyDescent="0.15">
      <c r="A194" s="16"/>
      <c r="B194" s="16"/>
      <c r="C194" s="16"/>
    </row>
    <row r="195" spans="1:3" s="101" customFormat="1" ht="14" customHeight="1" x14ac:dyDescent="0.15">
      <c r="A195" s="16"/>
      <c r="B195" s="16"/>
      <c r="C195" s="16"/>
    </row>
    <row r="196" spans="1:3" s="101" customFormat="1" ht="14" customHeight="1" x14ac:dyDescent="0.15">
      <c r="A196" s="16"/>
      <c r="B196" s="16"/>
      <c r="C196" s="16"/>
    </row>
    <row r="197" spans="1:3" s="101" customFormat="1" ht="14" customHeight="1" x14ac:dyDescent="0.15">
      <c r="A197" s="16"/>
      <c r="B197" s="16"/>
      <c r="C197" s="16"/>
    </row>
    <row r="198" spans="1:3" s="101" customFormat="1" ht="14" customHeight="1" x14ac:dyDescent="0.15">
      <c r="A198" s="16"/>
      <c r="B198" s="16"/>
      <c r="C198" s="16"/>
    </row>
    <row r="199" spans="1:3" s="101" customFormat="1" ht="14" customHeight="1" x14ac:dyDescent="0.15">
      <c r="A199" s="16"/>
      <c r="B199" s="16"/>
      <c r="C199" s="16"/>
    </row>
    <row r="200" spans="1:3" s="101" customFormat="1" ht="14" customHeight="1" x14ac:dyDescent="0.15">
      <c r="A200" s="16"/>
      <c r="B200" s="16"/>
      <c r="C200" s="16"/>
    </row>
    <row r="201" spans="1:3" s="101" customFormat="1" ht="14" customHeight="1" x14ac:dyDescent="0.15">
      <c r="A201" s="16"/>
      <c r="B201" s="16"/>
      <c r="C201" s="16"/>
    </row>
    <row r="202" spans="1:3" s="101" customFormat="1" ht="14" customHeight="1" x14ac:dyDescent="0.15">
      <c r="A202" s="16"/>
      <c r="B202" s="16"/>
      <c r="C202" s="16"/>
    </row>
    <row r="203" spans="1:3" s="101" customFormat="1" ht="14" customHeight="1" x14ac:dyDescent="0.15">
      <c r="A203" s="16"/>
      <c r="B203" s="16"/>
      <c r="C203" s="16"/>
    </row>
    <row r="204" spans="1:3" s="2" customFormat="1" ht="14" customHeight="1" x14ac:dyDescent="0.15">
      <c r="A204" s="16"/>
      <c r="B204" s="16"/>
      <c r="C204" s="16"/>
    </row>
    <row r="205" spans="1:3" s="2" customFormat="1" ht="14" customHeight="1" x14ac:dyDescent="0.15">
      <c r="A205" s="16"/>
      <c r="B205" s="16"/>
      <c r="C205" s="16"/>
    </row>
    <row r="206" spans="1:3" s="2" customFormat="1" ht="14" customHeight="1" x14ac:dyDescent="0.15">
      <c r="A206" s="16"/>
      <c r="B206" s="16"/>
      <c r="C206" s="16"/>
    </row>
    <row r="207" spans="1:3" s="2" customFormat="1" ht="14" customHeight="1" x14ac:dyDescent="0.15">
      <c r="A207" s="16"/>
      <c r="B207" s="16"/>
      <c r="C207" s="16"/>
    </row>
    <row r="208" spans="1:3" s="2" customFormat="1" ht="14" customHeight="1" x14ac:dyDescent="0.15">
      <c r="A208" s="16"/>
      <c r="B208" s="16"/>
      <c r="C208" s="16"/>
    </row>
    <row r="209" spans="1:3" s="2" customFormat="1" ht="14" customHeight="1" x14ac:dyDescent="0.15">
      <c r="A209" s="16"/>
      <c r="B209" s="16"/>
      <c r="C209" s="16"/>
    </row>
    <row r="210" spans="1:3" s="2" customFormat="1" ht="14" customHeight="1" x14ac:dyDescent="0.15">
      <c r="A210" s="16"/>
      <c r="B210" s="16"/>
      <c r="C210" s="16"/>
    </row>
    <row r="211" spans="1:3" s="2" customFormat="1" ht="14" customHeight="1" x14ac:dyDescent="0.15">
      <c r="A211" s="16"/>
      <c r="B211" s="16"/>
      <c r="C211" s="16"/>
    </row>
    <row r="212" spans="1:3" s="2" customFormat="1" ht="14" customHeight="1" x14ac:dyDescent="0.15">
      <c r="A212" s="16"/>
      <c r="B212" s="16"/>
      <c r="C212" s="16"/>
    </row>
    <row r="213" spans="1:3" s="2" customFormat="1" ht="14" customHeight="1" x14ac:dyDescent="0.15">
      <c r="A213" s="16"/>
      <c r="B213" s="16"/>
      <c r="C213" s="16"/>
    </row>
    <row r="214" spans="1:3" s="2" customFormat="1" ht="14" customHeight="1" x14ac:dyDescent="0.15">
      <c r="A214" s="16"/>
      <c r="B214" s="16"/>
      <c r="C214" s="16"/>
    </row>
    <row r="215" spans="1:3" s="2" customFormat="1" ht="14" customHeight="1" x14ac:dyDescent="0.15">
      <c r="A215" s="16"/>
      <c r="B215" s="16"/>
      <c r="C215" s="16"/>
    </row>
    <row r="216" spans="1:3" s="2" customFormat="1" ht="14" customHeight="1" x14ac:dyDescent="0.15">
      <c r="A216" s="16"/>
      <c r="B216" s="16"/>
      <c r="C216" s="16"/>
    </row>
    <row r="217" spans="1:3" s="2" customFormat="1" ht="14" customHeight="1" x14ac:dyDescent="0.15">
      <c r="A217" s="16"/>
      <c r="B217" s="16"/>
      <c r="C217" s="16"/>
    </row>
    <row r="218" spans="1:3" s="2" customFormat="1" ht="14" customHeight="1" x14ac:dyDescent="0.15">
      <c r="A218" s="16"/>
      <c r="B218" s="16"/>
      <c r="C218" s="16"/>
    </row>
    <row r="219" spans="1:3" s="2" customFormat="1" ht="14" customHeight="1" x14ac:dyDescent="0.15">
      <c r="A219" s="16"/>
      <c r="B219" s="16"/>
      <c r="C219" s="16"/>
    </row>
    <row r="220" spans="1:3" s="2" customFormat="1" ht="14" customHeight="1" x14ac:dyDescent="0.15">
      <c r="A220" s="16"/>
      <c r="B220" s="16"/>
      <c r="C220" s="16"/>
    </row>
    <row r="221" spans="1:3" s="2" customFormat="1" ht="14" customHeight="1" x14ac:dyDescent="0.15">
      <c r="A221" s="16"/>
      <c r="B221" s="16"/>
      <c r="C221" s="16"/>
    </row>
    <row r="222" spans="1:3" s="2" customFormat="1" ht="14" customHeight="1" x14ac:dyDescent="0.15">
      <c r="A222" s="16"/>
      <c r="B222" s="16"/>
      <c r="C222" s="16"/>
    </row>
    <row r="223" spans="1:3" s="2" customFormat="1" ht="14" customHeight="1" x14ac:dyDescent="0.15">
      <c r="A223" s="16"/>
      <c r="B223" s="16"/>
      <c r="C223" s="16"/>
    </row>
    <row r="224" spans="1:3" s="2" customFormat="1" ht="14" customHeight="1" x14ac:dyDescent="0.15">
      <c r="A224" s="16"/>
      <c r="B224" s="16"/>
      <c r="C224" s="16"/>
    </row>
    <row r="225" spans="1:3" s="2" customFormat="1" ht="14" customHeight="1" x14ac:dyDescent="0.15">
      <c r="A225" s="16"/>
      <c r="B225" s="16"/>
      <c r="C225" s="16"/>
    </row>
    <row r="226" spans="1:3" s="2" customFormat="1" ht="14" customHeight="1" x14ac:dyDescent="0.15">
      <c r="A226" s="16"/>
      <c r="B226" s="16"/>
      <c r="C226" s="16"/>
    </row>
    <row r="227" spans="1:3" s="2" customFormat="1" ht="14" customHeight="1" x14ac:dyDescent="0.15">
      <c r="A227" s="16"/>
      <c r="B227" s="16"/>
      <c r="C227" s="16"/>
    </row>
    <row r="228" spans="1:3" s="2" customFormat="1" ht="14" customHeight="1" x14ac:dyDescent="0.15">
      <c r="A228" s="16"/>
      <c r="B228" s="16"/>
      <c r="C228" s="16"/>
    </row>
    <row r="229" spans="1:3" s="2" customFormat="1" ht="14" customHeight="1" x14ac:dyDescent="0.15">
      <c r="A229" s="16"/>
      <c r="B229" s="16"/>
      <c r="C229" s="16"/>
    </row>
    <row r="230" spans="1:3" s="2" customFormat="1" ht="14" customHeight="1" x14ac:dyDescent="0.15">
      <c r="A230" s="16"/>
      <c r="B230" s="16"/>
      <c r="C230" s="16"/>
    </row>
    <row r="231" spans="1:3" s="2" customFormat="1" ht="14" customHeight="1" x14ac:dyDescent="0.15">
      <c r="A231" s="16"/>
      <c r="B231" s="16"/>
      <c r="C231" s="16"/>
    </row>
    <row r="232" spans="1:3" s="2" customFormat="1" ht="14" customHeight="1" x14ac:dyDescent="0.15">
      <c r="A232" s="16"/>
      <c r="B232" s="16"/>
      <c r="C232" s="16"/>
    </row>
    <row r="233" spans="1:3" s="2" customFormat="1" ht="14" customHeight="1" x14ac:dyDescent="0.15">
      <c r="A233" s="16"/>
      <c r="B233" s="16"/>
      <c r="C233" s="16"/>
    </row>
    <row r="234" spans="1:3" s="2" customFormat="1" ht="14" customHeight="1" x14ac:dyDescent="0.15">
      <c r="A234" s="16"/>
      <c r="B234" s="16"/>
      <c r="C234" s="16"/>
    </row>
    <row r="235" spans="1:3" s="2" customFormat="1" ht="14" customHeight="1" x14ac:dyDescent="0.15">
      <c r="A235" s="16"/>
      <c r="B235" s="16"/>
      <c r="C235" s="16"/>
    </row>
    <row r="236" spans="1:3" s="2" customFormat="1" ht="14" customHeight="1" x14ac:dyDescent="0.15">
      <c r="A236" s="16"/>
      <c r="B236" s="16"/>
      <c r="C236" s="16"/>
    </row>
    <row r="237" spans="1:3" s="2" customFormat="1" ht="14" customHeight="1" x14ac:dyDescent="0.15">
      <c r="A237" s="16"/>
      <c r="B237" s="16"/>
      <c r="C237" s="16"/>
    </row>
    <row r="238" spans="1:3" s="2" customFormat="1" ht="14" customHeight="1" x14ac:dyDescent="0.15">
      <c r="A238" s="16"/>
      <c r="B238" s="16"/>
      <c r="C238" s="16"/>
    </row>
    <row r="239" spans="1:3" s="2" customFormat="1" ht="14" customHeight="1" x14ac:dyDescent="0.15">
      <c r="A239" s="16"/>
      <c r="B239" s="16"/>
      <c r="C239" s="16"/>
    </row>
    <row r="240" spans="1:3" s="2" customFormat="1" ht="14" customHeight="1" x14ac:dyDescent="0.15">
      <c r="A240" s="16"/>
      <c r="B240" s="16"/>
      <c r="C240" s="16"/>
    </row>
    <row r="241" spans="1:3" s="2" customFormat="1" ht="14" customHeight="1" x14ac:dyDescent="0.15">
      <c r="A241" s="16"/>
      <c r="B241" s="16"/>
      <c r="C241" s="16"/>
    </row>
    <row r="242" spans="1:3" s="2" customFormat="1" ht="14" customHeight="1" x14ac:dyDescent="0.15">
      <c r="A242" s="16"/>
      <c r="B242" s="16"/>
      <c r="C242" s="16"/>
    </row>
    <row r="243" spans="1:3" s="2" customFormat="1" ht="14" customHeight="1" x14ac:dyDescent="0.15">
      <c r="A243" s="16"/>
      <c r="B243" s="16"/>
      <c r="C243" s="16"/>
    </row>
    <row r="244" spans="1:3" s="2" customFormat="1" ht="14" customHeight="1" x14ac:dyDescent="0.15">
      <c r="A244" s="16"/>
      <c r="B244" s="16"/>
      <c r="C244" s="16"/>
    </row>
    <row r="245" spans="1:3" s="2" customFormat="1" ht="14" customHeight="1" x14ac:dyDescent="0.15">
      <c r="A245" s="16"/>
      <c r="B245" s="16"/>
      <c r="C245" s="16"/>
    </row>
    <row r="246" spans="1:3" s="2" customFormat="1" ht="14" customHeight="1" x14ac:dyDescent="0.15">
      <c r="A246" s="16"/>
      <c r="B246" s="16"/>
      <c r="C246" s="16"/>
    </row>
    <row r="247" spans="1:3" s="2" customFormat="1" ht="14" customHeight="1" x14ac:dyDescent="0.15">
      <c r="A247" s="16"/>
      <c r="B247" s="16"/>
      <c r="C247" s="16"/>
    </row>
    <row r="248" spans="1:3" s="2" customFormat="1" ht="14" customHeight="1" x14ac:dyDescent="0.15">
      <c r="A248" s="16"/>
      <c r="B248" s="16"/>
      <c r="C248" s="16"/>
    </row>
    <row r="249" spans="1:3" s="2" customFormat="1" ht="14" customHeight="1" x14ac:dyDescent="0.15">
      <c r="A249" s="16"/>
      <c r="B249" s="16"/>
      <c r="C249" s="16"/>
    </row>
    <row r="250" spans="1:3" s="2" customFormat="1" ht="14" customHeight="1" x14ac:dyDescent="0.15">
      <c r="A250" s="16"/>
      <c r="B250" s="16"/>
      <c r="C250" s="16"/>
    </row>
    <row r="251" spans="1:3" s="2" customFormat="1" ht="14" customHeight="1" x14ac:dyDescent="0.15">
      <c r="A251" s="16"/>
      <c r="B251" s="16"/>
      <c r="C251" s="16"/>
    </row>
    <row r="252" spans="1:3" s="2" customFormat="1" ht="14" customHeight="1" x14ac:dyDescent="0.15">
      <c r="A252" s="16"/>
      <c r="B252" s="16"/>
      <c r="C252" s="16"/>
    </row>
    <row r="253" spans="1:3" s="2" customFormat="1" ht="14" customHeight="1" x14ac:dyDescent="0.15">
      <c r="A253" s="16"/>
      <c r="B253" s="16"/>
      <c r="C253" s="16"/>
    </row>
    <row r="254" spans="1:3" s="2" customFormat="1" ht="14" customHeight="1" x14ac:dyDescent="0.15">
      <c r="A254" s="16"/>
      <c r="B254" s="16"/>
      <c r="C254" s="16"/>
    </row>
    <row r="255" spans="1:3" s="2" customFormat="1" ht="14" customHeight="1" x14ac:dyDescent="0.15">
      <c r="A255" s="16"/>
      <c r="B255" s="16"/>
      <c r="C255" s="16"/>
    </row>
    <row r="256" spans="1:3" s="2" customFormat="1" ht="14" customHeight="1" x14ac:dyDescent="0.15">
      <c r="A256" s="16"/>
      <c r="B256" s="16"/>
      <c r="C256" s="16"/>
    </row>
    <row r="257" spans="1:3" s="2" customFormat="1" ht="14" customHeight="1" x14ac:dyDescent="0.15">
      <c r="A257" s="16"/>
      <c r="B257" s="16"/>
      <c r="C257" s="16"/>
    </row>
    <row r="258" spans="1:3" s="2" customFormat="1" ht="14" customHeight="1" x14ac:dyDescent="0.15">
      <c r="A258" s="16"/>
      <c r="B258" s="16"/>
      <c r="C258" s="16"/>
    </row>
    <row r="259" spans="1:3" s="2" customFormat="1" ht="14" customHeight="1" x14ac:dyDescent="0.15">
      <c r="A259" s="16"/>
      <c r="B259" s="16"/>
      <c r="C259" s="16"/>
    </row>
    <row r="260" spans="1:3" s="2" customFormat="1" ht="14" customHeight="1" x14ac:dyDescent="0.15">
      <c r="A260" s="16"/>
      <c r="B260" s="16"/>
      <c r="C260" s="16"/>
    </row>
    <row r="261" spans="1:3" s="2" customFormat="1" ht="14" customHeight="1" x14ac:dyDescent="0.15">
      <c r="A261" s="16"/>
      <c r="B261" s="16"/>
      <c r="C261" s="16"/>
    </row>
    <row r="262" spans="1:3" s="2" customFormat="1" ht="14" customHeight="1" x14ac:dyDescent="0.15">
      <c r="A262" s="16"/>
      <c r="B262" s="16"/>
      <c r="C262" s="16"/>
    </row>
    <row r="263" spans="1:3" s="2" customFormat="1" ht="14" customHeight="1" x14ac:dyDescent="0.15">
      <c r="A263" s="16"/>
      <c r="B263" s="16"/>
      <c r="C263" s="16"/>
    </row>
    <row r="264" spans="1:3" s="2" customFormat="1" ht="14" customHeight="1" x14ac:dyDescent="0.15">
      <c r="A264" s="16"/>
      <c r="B264" s="16"/>
      <c r="C264" s="16"/>
    </row>
    <row r="265" spans="1:3" s="2" customFormat="1" ht="14" customHeight="1" x14ac:dyDescent="0.15">
      <c r="A265" s="16"/>
      <c r="B265" s="16"/>
      <c r="C265" s="16"/>
    </row>
    <row r="266" spans="1:3" s="2" customFormat="1" ht="14" customHeight="1" x14ac:dyDescent="0.15">
      <c r="A266" s="16"/>
      <c r="B266" s="16"/>
      <c r="C266" s="16"/>
    </row>
    <row r="267" spans="1:3" s="2" customFormat="1" ht="14" customHeight="1" x14ac:dyDescent="0.15">
      <c r="A267" s="16"/>
      <c r="B267" s="16"/>
      <c r="C267" s="16"/>
    </row>
    <row r="268" spans="1:3" s="2" customFormat="1" ht="14" customHeight="1" x14ac:dyDescent="0.15">
      <c r="A268" s="16"/>
      <c r="B268" s="16"/>
      <c r="C268" s="16"/>
    </row>
    <row r="269" spans="1:3" s="2" customFormat="1" ht="14" customHeight="1" x14ac:dyDescent="0.15">
      <c r="A269" s="16"/>
      <c r="B269" s="16"/>
      <c r="C269" s="16"/>
    </row>
    <row r="270" spans="1:3" s="2" customFormat="1" ht="15" customHeight="1" x14ac:dyDescent="0.15">
      <c r="A270" s="16"/>
      <c r="B270" s="16"/>
      <c r="C270" s="16"/>
    </row>
    <row r="271" spans="1:3" s="2" customFormat="1" ht="15" customHeight="1" x14ac:dyDescent="0.15">
      <c r="A271" s="16"/>
      <c r="B271" s="16"/>
      <c r="C271" s="16"/>
    </row>
    <row r="272" spans="1:3" s="2" customFormat="1" ht="15" customHeight="1" x14ac:dyDescent="0.15">
      <c r="A272" s="16"/>
      <c r="B272" s="16"/>
      <c r="C272" s="16"/>
    </row>
    <row r="273" spans="1:3" s="2" customFormat="1" ht="15" customHeight="1" x14ac:dyDescent="0.15">
      <c r="A273" s="16"/>
      <c r="B273" s="16"/>
      <c r="C273" s="16"/>
    </row>
    <row r="274" spans="1:3" s="2" customFormat="1" ht="15" customHeight="1" x14ac:dyDescent="0.15">
      <c r="A274" s="16"/>
      <c r="B274" s="16"/>
      <c r="C274" s="16"/>
    </row>
    <row r="275" spans="1:3" s="2" customFormat="1" ht="15" customHeight="1" x14ac:dyDescent="0.15">
      <c r="A275" s="16"/>
      <c r="B275" s="16"/>
      <c r="C275" s="16"/>
    </row>
    <row r="276" spans="1:3" s="2" customFormat="1" ht="15" customHeight="1" x14ac:dyDescent="0.15">
      <c r="A276" s="16"/>
      <c r="B276" s="16"/>
      <c r="C276" s="16"/>
    </row>
    <row r="277" spans="1:3" s="2" customFormat="1" ht="15" customHeight="1" x14ac:dyDescent="0.15">
      <c r="A277" s="16"/>
      <c r="B277" s="16"/>
      <c r="C277" s="16"/>
    </row>
    <row r="278" spans="1:3" s="2" customFormat="1" ht="15" customHeight="1" x14ac:dyDescent="0.15">
      <c r="A278" s="16"/>
      <c r="B278" s="16"/>
      <c r="C278" s="16"/>
    </row>
    <row r="279" spans="1:3" s="2" customFormat="1" ht="15" customHeight="1" x14ac:dyDescent="0.15">
      <c r="A279" s="16"/>
      <c r="B279" s="16"/>
      <c r="C279" s="16"/>
    </row>
    <row r="280" spans="1:3" s="2" customFormat="1" ht="15" customHeight="1" x14ac:dyDescent="0.15">
      <c r="A280" s="16"/>
      <c r="B280" s="16"/>
      <c r="C280" s="16"/>
    </row>
    <row r="281" spans="1:3" s="2" customFormat="1" ht="15" customHeight="1" x14ac:dyDescent="0.15">
      <c r="A281" s="16"/>
      <c r="B281" s="16"/>
      <c r="C281" s="16"/>
    </row>
    <row r="282" spans="1:3" s="2" customFormat="1" ht="15" customHeight="1" x14ac:dyDescent="0.15">
      <c r="A282" s="16"/>
      <c r="B282" s="16"/>
      <c r="C282" s="16"/>
    </row>
    <row r="283" spans="1:3" s="2" customFormat="1" ht="15" customHeight="1" x14ac:dyDescent="0.15">
      <c r="A283" s="16"/>
      <c r="B283" s="16"/>
      <c r="C283" s="16"/>
    </row>
    <row r="284" spans="1:3" s="2" customFormat="1" ht="15" customHeight="1" x14ac:dyDescent="0.15">
      <c r="A284" s="16"/>
      <c r="B284" s="16"/>
      <c r="C284" s="16"/>
    </row>
    <row r="285" spans="1:3" s="2" customFormat="1" ht="15" customHeight="1" x14ac:dyDescent="0.15">
      <c r="A285" s="16"/>
      <c r="B285" s="16"/>
      <c r="C285" s="16"/>
    </row>
    <row r="286" spans="1:3" s="2" customFormat="1" ht="15" customHeight="1" x14ac:dyDescent="0.15">
      <c r="A286" s="16"/>
      <c r="B286" s="16"/>
      <c r="C286" s="16"/>
    </row>
    <row r="287" spans="1:3" s="2" customFormat="1" ht="15" customHeight="1" x14ac:dyDescent="0.15">
      <c r="A287" s="16"/>
      <c r="B287" s="16"/>
      <c r="C287" s="16"/>
    </row>
    <row r="288" spans="1:3" s="2" customFormat="1" ht="15" customHeight="1" x14ac:dyDescent="0.15">
      <c r="A288" s="16"/>
      <c r="B288" s="16"/>
      <c r="C288" s="16"/>
    </row>
    <row r="289" spans="1:3" s="2" customFormat="1" ht="15" customHeight="1" x14ac:dyDescent="0.15">
      <c r="A289" s="16"/>
      <c r="B289" s="16"/>
      <c r="C289" s="16"/>
    </row>
    <row r="290" spans="1:3" s="2" customFormat="1" ht="15" customHeight="1" x14ac:dyDescent="0.15">
      <c r="A290" s="16"/>
      <c r="B290" s="16"/>
      <c r="C290" s="16"/>
    </row>
    <row r="291" spans="1:3" s="2" customFormat="1" ht="15" customHeight="1" x14ac:dyDescent="0.15">
      <c r="A291" s="16"/>
      <c r="B291" s="16"/>
      <c r="C291" s="16"/>
    </row>
    <row r="292" spans="1:3" s="2" customFormat="1" ht="15" customHeight="1" x14ac:dyDescent="0.15">
      <c r="A292" s="16"/>
      <c r="B292" s="16"/>
      <c r="C292" s="16"/>
    </row>
    <row r="293" spans="1:3" s="2" customFormat="1" ht="15" customHeight="1" x14ac:dyDescent="0.15">
      <c r="A293" s="16"/>
      <c r="B293" s="16"/>
      <c r="C293" s="16"/>
    </row>
    <row r="294" spans="1:3" s="2" customFormat="1" ht="15" customHeight="1" x14ac:dyDescent="0.15">
      <c r="A294" s="16"/>
      <c r="B294" s="16"/>
      <c r="C294" s="16"/>
    </row>
    <row r="295" spans="1:3" s="2" customFormat="1" ht="15" customHeight="1" x14ac:dyDescent="0.15">
      <c r="A295" s="16"/>
      <c r="B295" s="16"/>
      <c r="C295" s="16"/>
    </row>
    <row r="296" spans="1:3" s="2" customFormat="1" ht="15" customHeight="1" x14ac:dyDescent="0.15">
      <c r="A296" s="16"/>
      <c r="B296" s="16"/>
      <c r="C296" s="16"/>
    </row>
    <row r="297" spans="1:3" s="2" customFormat="1" ht="15" customHeight="1" x14ac:dyDescent="0.15">
      <c r="A297" s="16"/>
      <c r="B297" s="16"/>
      <c r="C297" s="16"/>
    </row>
    <row r="298" spans="1:3" s="2" customFormat="1" ht="15" customHeight="1" x14ac:dyDescent="0.15">
      <c r="A298" s="16"/>
      <c r="B298" s="16"/>
      <c r="C298" s="16"/>
    </row>
    <row r="299" spans="1:3" s="2" customFormat="1" ht="15" customHeight="1" x14ac:dyDescent="0.15">
      <c r="A299" s="16"/>
      <c r="B299" s="16"/>
      <c r="C299" s="16"/>
    </row>
    <row r="300" spans="1:3" s="2" customFormat="1" ht="15" customHeight="1" x14ac:dyDescent="0.15">
      <c r="A300" s="16"/>
      <c r="B300" s="16"/>
      <c r="C300" s="16"/>
    </row>
    <row r="301" spans="1:3" s="2" customFormat="1" ht="15" customHeight="1" x14ac:dyDescent="0.15">
      <c r="A301" s="16"/>
      <c r="B301" s="16"/>
      <c r="C301" s="16"/>
    </row>
    <row r="302" spans="1:3" s="2" customFormat="1" ht="15" customHeight="1" x14ac:dyDescent="0.15">
      <c r="A302" s="16"/>
      <c r="B302" s="16"/>
      <c r="C302" s="16"/>
    </row>
    <row r="303" spans="1:3" s="2" customFormat="1" ht="15" customHeight="1" x14ac:dyDescent="0.15">
      <c r="A303" s="16"/>
      <c r="B303" s="16"/>
      <c r="C303" s="16"/>
    </row>
    <row r="304" spans="1:3" s="2" customFormat="1" ht="15" customHeight="1" x14ac:dyDescent="0.15">
      <c r="A304" s="16"/>
      <c r="B304" s="16"/>
      <c r="C304" s="16"/>
    </row>
    <row r="305" spans="1:3" s="2" customFormat="1" ht="15" customHeight="1" x14ac:dyDescent="0.15">
      <c r="A305" s="16"/>
      <c r="B305" s="16"/>
      <c r="C305" s="16"/>
    </row>
    <row r="306" spans="1:3" s="2" customFormat="1" ht="15" customHeight="1" x14ac:dyDescent="0.15">
      <c r="A306" s="16"/>
      <c r="B306" s="16"/>
      <c r="C306" s="16"/>
    </row>
    <row r="307" spans="1:3" s="2" customFormat="1" ht="15" customHeight="1" x14ac:dyDescent="0.15">
      <c r="A307" s="16"/>
      <c r="B307" s="16"/>
      <c r="C307" s="16"/>
    </row>
    <row r="308" spans="1:3" s="2" customFormat="1" ht="15" customHeight="1" x14ac:dyDescent="0.15">
      <c r="A308" s="16"/>
      <c r="B308" s="16"/>
      <c r="C308" s="16"/>
    </row>
    <row r="309" spans="1:3" s="2" customFormat="1" ht="15" customHeight="1" x14ac:dyDescent="0.15">
      <c r="A309" s="16"/>
      <c r="B309" s="16"/>
      <c r="C309" s="16"/>
    </row>
    <row r="310" spans="1:3" s="2" customFormat="1" ht="15" customHeight="1" x14ac:dyDescent="0.15">
      <c r="A310" s="16"/>
      <c r="B310" s="16"/>
      <c r="C310" s="16"/>
    </row>
    <row r="311" spans="1:3" s="2" customFormat="1" ht="15" customHeight="1" x14ac:dyDescent="0.15">
      <c r="A311" s="16"/>
      <c r="B311" s="16"/>
      <c r="C311" s="16"/>
    </row>
    <row r="312" spans="1:3" s="2" customFormat="1" ht="15" customHeight="1" x14ac:dyDescent="0.15">
      <c r="A312" s="16"/>
      <c r="B312" s="16"/>
      <c r="C312" s="16"/>
    </row>
    <row r="313" spans="1:3" s="2" customFormat="1" ht="15" customHeight="1" x14ac:dyDescent="0.15">
      <c r="A313" s="16"/>
      <c r="B313" s="16"/>
      <c r="C313" s="16"/>
    </row>
    <row r="314" spans="1:3" s="2" customFormat="1" ht="15" customHeight="1" x14ac:dyDescent="0.15">
      <c r="A314" s="16"/>
      <c r="B314" s="16"/>
      <c r="C314" s="16"/>
    </row>
    <row r="315" spans="1:3" s="2" customFormat="1" ht="15" customHeight="1" x14ac:dyDescent="0.15">
      <c r="A315" s="16"/>
      <c r="B315" s="16"/>
      <c r="C315" s="16"/>
    </row>
    <row r="316" spans="1:3" s="2" customFormat="1" ht="15" customHeight="1" x14ac:dyDescent="0.15">
      <c r="A316" s="16"/>
      <c r="B316" s="16"/>
      <c r="C316" s="16"/>
    </row>
    <row r="317" spans="1:3" s="2" customFormat="1" ht="15" customHeight="1" x14ac:dyDescent="0.15">
      <c r="A317" s="16"/>
      <c r="B317" s="16"/>
      <c r="C317" s="16"/>
    </row>
    <row r="318" spans="1:3" s="2" customFormat="1" ht="15" customHeight="1" x14ac:dyDescent="0.15">
      <c r="A318" s="16"/>
      <c r="B318" s="16"/>
      <c r="C318" s="16"/>
    </row>
    <row r="319" spans="1:3" s="2" customFormat="1" ht="15" customHeight="1" x14ac:dyDescent="0.15">
      <c r="A319" s="16"/>
      <c r="B319" s="16"/>
      <c r="C319" s="16"/>
    </row>
    <row r="320" spans="1:3" s="2" customFormat="1" ht="15" customHeight="1" x14ac:dyDescent="0.15">
      <c r="A320" s="16"/>
      <c r="B320" s="16"/>
      <c r="C320" s="16"/>
    </row>
    <row r="321" spans="1:3" s="2" customFormat="1" ht="15" customHeight="1" x14ac:dyDescent="0.15">
      <c r="A321" s="16"/>
      <c r="B321" s="16"/>
      <c r="C321" s="16"/>
    </row>
    <row r="322" spans="1:3" s="2" customFormat="1" ht="15" customHeight="1" x14ac:dyDescent="0.15">
      <c r="A322" s="16"/>
      <c r="B322" s="16"/>
      <c r="C322" s="16"/>
    </row>
    <row r="323" spans="1:3" s="2" customFormat="1" ht="15" customHeight="1" x14ac:dyDescent="0.15">
      <c r="A323" s="16"/>
      <c r="B323" s="16"/>
      <c r="C323" s="16"/>
    </row>
    <row r="324" spans="1:3" s="2" customFormat="1" ht="15" customHeight="1" x14ac:dyDescent="0.15">
      <c r="A324" s="16"/>
      <c r="B324" s="16"/>
      <c r="C324" s="16"/>
    </row>
    <row r="325" spans="1:3" s="2" customFormat="1" ht="15" customHeight="1" x14ac:dyDescent="0.15">
      <c r="A325" s="16"/>
      <c r="B325" s="16"/>
      <c r="C325" s="16"/>
    </row>
    <row r="326" spans="1:3" s="2" customFormat="1" ht="15" customHeight="1" x14ac:dyDescent="0.15">
      <c r="A326" s="16"/>
      <c r="B326" s="16"/>
      <c r="C326" s="16"/>
    </row>
    <row r="327" spans="1:3" s="2" customFormat="1" ht="15" customHeight="1" x14ac:dyDescent="0.15">
      <c r="A327" s="16"/>
      <c r="B327" s="16"/>
      <c r="C327" s="16"/>
    </row>
    <row r="328" spans="1:3" s="2" customFormat="1" ht="15" customHeight="1" x14ac:dyDescent="0.15">
      <c r="A328" s="16"/>
      <c r="B328" s="16"/>
      <c r="C328" s="16"/>
    </row>
    <row r="329" spans="1:3" s="2" customFormat="1" ht="15" customHeight="1" x14ac:dyDescent="0.15">
      <c r="A329" s="16"/>
      <c r="B329" s="16"/>
      <c r="C329" s="16"/>
    </row>
    <row r="330" spans="1:3" s="2" customFormat="1" ht="15" customHeight="1" x14ac:dyDescent="0.15">
      <c r="A330" s="16"/>
      <c r="B330" s="16"/>
      <c r="C330" s="16"/>
    </row>
    <row r="331" spans="1:3" s="2" customFormat="1" ht="15" customHeight="1" x14ac:dyDescent="0.15">
      <c r="A331" s="16"/>
      <c r="B331" s="16"/>
      <c r="C331" s="16"/>
    </row>
    <row r="332" spans="1:3" s="2" customFormat="1" ht="15" customHeight="1" x14ac:dyDescent="0.15">
      <c r="A332" s="16"/>
      <c r="B332" s="16"/>
      <c r="C332" s="16"/>
    </row>
    <row r="333" spans="1:3" s="2" customFormat="1" ht="15" customHeight="1" x14ac:dyDescent="0.15">
      <c r="A333" s="16"/>
      <c r="B333" s="16"/>
      <c r="C333" s="16"/>
    </row>
    <row r="334" spans="1:3" s="2" customFormat="1" ht="15" customHeight="1" x14ac:dyDescent="0.15">
      <c r="A334" s="16"/>
      <c r="B334" s="16"/>
      <c r="C334" s="16"/>
    </row>
    <row r="335" spans="1:3" s="2" customFormat="1" ht="15" customHeight="1" x14ac:dyDescent="0.15">
      <c r="A335" s="16"/>
      <c r="B335" s="16"/>
      <c r="C335" s="16"/>
    </row>
    <row r="336" spans="1:3" s="2" customFormat="1" ht="15" customHeight="1" x14ac:dyDescent="0.15">
      <c r="A336" s="16"/>
      <c r="B336" s="16"/>
      <c r="C336" s="16"/>
    </row>
    <row r="337" spans="1:3" s="2" customFormat="1" ht="15" customHeight="1" x14ac:dyDescent="0.15">
      <c r="A337" s="16"/>
      <c r="B337" s="16"/>
      <c r="C337" s="16"/>
    </row>
    <row r="338" spans="1:3" s="2" customFormat="1" ht="15" customHeight="1" x14ac:dyDescent="0.15">
      <c r="A338" s="16"/>
      <c r="B338" s="16"/>
      <c r="C338" s="16"/>
    </row>
    <row r="339" spans="1:3" s="2" customFormat="1" ht="15" customHeight="1" x14ac:dyDescent="0.15">
      <c r="A339" s="16"/>
      <c r="B339" s="16"/>
      <c r="C339" s="16"/>
    </row>
    <row r="340" spans="1:3" s="2" customFormat="1" ht="15" customHeight="1" x14ac:dyDescent="0.15">
      <c r="A340" s="16"/>
      <c r="B340" s="16"/>
      <c r="C340" s="16"/>
    </row>
    <row r="341" spans="1:3" s="2" customFormat="1" ht="15" customHeight="1" x14ac:dyDescent="0.15">
      <c r="A341" s="16"/>
      <c r="B341" s="16"/>
      <c r="C341" s="16"/>
    </row>
    <row r="342" spans="1:3" s="2" customFormat="1" ht="15" customHeight="1" x14ac:dyDescent="0.15">
      <c r="A342" s="16"/>
      <c r="B342" s="16"/>
      <c r="C342" s="16"/>
    </row>
    <row r="343" spans="1:3" s="2" customFormat="1" ht="15" customHeight="1" x14ac:dyDescent="0.15">
      <c r="A343" s="16"/>
      <c r="B343" s="16"/>
      <c r="C343" s="16"/>
    </row>
    <row r="344" spans="1:3" s="2" customFormat="1" ht="15" customHeight="1" x14ac:dyDescent="0.15">
      <c r="A344" s="16"/>
      <c r="B344" s="16"/>
      <c r="C344" s="16"/>
    </row>
    <row r="345" spans="1:3" s="2" customFormat="1" ht="15" customHeight="1" x14ac:dyDescent="0.15">
      <c r="A345" s="16"/>
      <c r="B345" s="16"/>
      <c r="C345" s="16"/>
    </row>
    <row r="346" spans="1:3" s="2" customFormat="1" ht="15" customHeight="1" x14ac:dyDescent="0.15">
      <c r="A346" s="16"/>
      <c r="B346" s="16"/>
      <c r="C346" s="16"/>
    </row>
    <row r="347" spans="1:3" s="2" customFormat="1" ht="15" customHeight="1" x14ac:dyDescent="0.15">
      <c r="A347" s="16"/>
      <c r="B347" s="16"/>
      <c r="C347" s="16"/>
    </row>
    <row r="348" spans="1:3" s="2" customFormat="1" ht="15" customHeight="1" x14ac:dyDescent="0.15">
      <c r="A348" s="16"/>
      <c r="B348" s="16"/>
      <c r="C348" s="16"/>
    </row>
    <row r="349" spans="1:3" s="2" customFormat="1" ht="15" customHeight="1" x14ac:dyDescent="0.15">
      <c r="A349" s="16"/>
      <c r="B349" s="16"/>
      <c r="C349" s="16"/>
    </row>
    <row r="350" spans="1:3" s="2" customFormat="1" ht="15" customHeight="1" x14ac:dyDescent="0.15">
      <c r="A350" s="16"/>
      <c r="B350" s="16"/>
      <c r="C350" s="16"/>
    </row>
    <row r="351" spans="1:3" s="2" customFormat="1" ht="15" customHeight="1" x14ac:dyDescent="0.15">
      <c r="A351" s="16"/>
      <c r="B351" s="16"/>
      <c r="C351" s="16"/>
    </row>
    <row r="352" spans="1:3" s="2" customFormat="1" ht="15" customHeight="1" x14ac:dyDescent="0.15">
      <c r="A352" s="16"/>
      <c r="B352" s="16"/>
      <c r="C352" s="16"/>
    </row>
    <row r="353" spans="1:3" s="2" customFormat="1" ht="15" customHeight="1" x14ac:dyDescent="0.15">
      <c r="A353" s="16"/>
      <c r="B353" s="16"/>
      <c r="C353" s="16"/>
    </row>
    <row r="354" spans="1:3" s="2" customFormat="1" ht="15" customHeight="1" x14ac:dyDescent="0.15">
      <c r="A354" s="16"/>
      <c r="B354" s="16"/>
      <c r="C354" s="16"/>
    </row>
    <row r="355" spans="1:3" s="2" customFormat="1" ht="15" customHeight="1" x14ac:dyDescent="0.15">
      <c r="A355" s="16"/>
      <c r="B355" s="16"/>
      <c r="C355" s="16"/>
    </row>
    <row r="356" spans="1:3" s="2" customFormat="1" ht="15" customHeight="1" x14ac:dyDescent="0.15">
      <c r="A356" s="16"/>
      <c r="B356" s="16"/>
      <c r="C356" s="16"/>
    </row>
    <row r="357" spans="1:3" s="2" customFormat="1" ht="15" customHeight="1" x14ac:dyDescent="0.15">
      <c r="A357" s="16"/>
      <c r="B357" s="16"/>
      <c r="C357" s="16"/>
    </row>
    <row r="358" spans="1:3" s="2" customFormat="1" ht="15" customHeight="1" x14ac:dyDescent="0.15">
      <c r="A358" s="16"/>
      <c r="B358" s="16"/>
      <c r="C358" s="16"/>
    </row>
    <row r="359" spans="1:3" s="2" customFormat="1" ht="15" customHeight="1" x14ac:dyDescent="0.15">
      <c r="A359" s="16"/>
      <c r="B359" s="16"/>
      <c r="C359" s="16"/>
    </row>
    <row r="360" spans="1:3" s="2" customFormat="1" ht="15" customHeight="1" x14ac:dyDescent="0.15">
      <c r="A360" s="16"/>
      <c r="B360" s="16"/>
      <c r="C360" s="16"/>
    </row>
    <row r="361" spans="1:3" s="2" customFormat="1" ht="15" customHeight="1" x14ac:dyDescent="0.15">
      <c r="A361" s="16"/>
      <c r="B361" s="16"/>
      <c r="C361" s="16"/>
    </row>
    <row r="362" spans="1:3" s="2" customFormat="1" ht="15" customHeight="1" x14ac:dyDescent="0.15">
      <c r="A362" s="16"/>
      <c r="B362" s="16"/>
      <c r="C362" s="16"/>
    </row>
    <row r="363" spans="1:3" s="2" customFormat="1" ht="15" customHeight="1" x14ac:dyDescent="0.15">
      <c r="A363" s="16"/>
      <c r="B363" s="16"/>
      <c r="C363" s="16"/>
    </row>
    <row r="364" spans="1:3" s="2" customFormat="1" ht="15" customHeight="1" x14ac:dyDescent="0.15">
      <c r="A364" s="16"/>
      <c r="B364" s="16"/>
      <c r="C364" s="16"/>
    </row>
    <row r="365" spans="1:3" s="2" customFormat="1" ht="15" customHeight="1" x14ac:dyDescent="0.15">
      <c r="A365" s="16"/>
      <c r="B365" s="16"/>
      <c r="C365" s="16"/>
    </row>
    <row r="366" spans="1:3" s="2" customFormat="1" ht="15" customHeight="1" x14ac:dyDescent="0.15">
      <c r="A366" s="16"/>
      <c r="B366" s="16"/>
      <c r="C366" s="16"/>
    </row>
    <row r="367" spans="1:3" s="2" customFormat="1" ht="15" customHeight="1" x14ac:dyDescent="0.15">
      <c r="A367" s="16"/>
      <c r="B367" s="16"/>
      <c r="C367" s="16"/>
    </row>
    <row r="368" spans="1:3" s="2" customFormat="1" ht="15" customHeight="1" x14ac:dyDescent="0.15">
      <c r="A368" s="16"/>
      <c r="B368" s="16"/>
      <c r="C368" s="16"/>
    </row>
    <row r="369" spans="1:3" s="2" customFormat="1" ht="15" customHeight="1" x14ac:dyDescent="0.15">
      <c r="A369" s="16"/>
      <c r="B369" s="16"/>
      <c r="C369" s="16"/>
    </row>
    <row r="370" spans="1:3" s="2" customFormat="1" ht="15" customHeight="1" x14ac:dyDescent="0.15">
      <c r="A370" s="16"/>
      <c r="B370" s="16"/>
      <c r="C370" s="16"/>
    </row>
    <row r="371" spans="1:3" s="2" customFormat="1" ht="15" customHeight="1" x14ac:dyDescent="0.15">
      <c r="A371" s="16"/>
      <c r="B371" s="16"/>
      <c r="C371" s="16"/>
    </row>
    <row r="372" spans="1:3" s="2" customFormat="1" ht="15" customHeight="1" x14ac:dyDescent="0.15">
      <c r="A372" s="16"/>
      <c r="B372" s="16"/>
      <c r="C372" s="16"/>
    </row>
    <row r="373" spans="1:3" s="2" customFormat="1" ht="15" customHeight="1" x14ac:dyDescent="0.15">
      <c r="A373" s="16"/>
      <c r="B373" s="16"/>
      <c r="C373" s="16"/>
    </row>
    <row r="374" spans="1:3" s="2" customFormat="1" ht="15" customHeight="1" x14ac:dyDescent="0.15">
      <c r="A374" s="16"/>
      <c r="B374" s="16"/>
      <c r="C374" s="16"/>
    </row>
    <row r="375" spans="1:3" s="2" customFormat="1" ht="15" customHeight="1" x14ac:dyDescent="0.15">
      <c r="A375" s="16"/>
      <c r="B375" s="16"/>
      <c r="C375" s="16"/>
    </row>
    <row r="376" spans="1:3" s="2" customFormat="1" ht="15" customHeight="1" x14ac:dyDescent="0.15">
      <c r="A376" s="16"/>
      <c r="B376" s="16"/>
      <c r="C376" s="16"/>
    </row>
    <row r="377" spans="1:3" s="2" customFormat="1" ht="15" customHeight="1" x14ac:dyDescent="0.15">
      <c r="A377" s="16"/>
      <c r="B377" s="16"/>
      <c r="C377" s="16"/>
    </row>
    <row r="378" spans="1:3" s="2" customFormat="1" ht="15" customHeight="1" x14ac:dyDescent="0.15">
      <c r="A378" s="16"/>
      <c r="B378" s="16"/>
      <c r="C378" s="16"/>
    </row>
    <row r="379" spans="1:3" s="2" customFormat="1" ht="15" customHeight="1" x14ac:dyDescent="0.15">
      <c r="A379" s="16"/>
      <c r="B379" s="16"/>
      <c r="C379" s="16"/>
    </row>
    <row r="380" spans="1:3" s="2" customFormat="1" ht="15" customHeight="1" x14ac:dyDescent="0.15">
      <c r="A380" s="16"/>
      <c r="B380" s="16"/>
      <c r="C380" s="16"/>
    </row>
    <row r="381" spans="1:3" s="2" customFormat="1" ht="15" customHeight="1" x14ac:dyDescent="0.15">
      <c r="A381" s="16"/>
      <c r="B381" s="16"/>
      <c r="C381" s="16"/>
    </row>
    <row r="382" spans="1:3" s="2" customFormat="1" ht="15" customHeight="1" x14ac:dyDescent="0.15">
      <c r="A382" s="16"/>
      <c r="B382" s="16"/>
      <c r="C382" s="16"/>
    </row>
    <row r="383" spans="1:3" s="2" customFormat="1" ht="15" customHeight="1" x14ac:dyDescent="0.15">
      <c r="A383" s="16"/>
      <c r="B383" s="16"/>
      <c r="C383" s="16"/>
    </row>
    <row r="384" spans="1:3" s="2" customFormat="1" ht="15" customHeight="1" x14ac:dyDescent="0.15">
      <c r="A384" s="16"/>
      <c r="B384" s="16"/>
      <c r="C384" s="16"/>
    </row>
    <row r="385" spans="1:3" s="2" customFormat="1" ht="15" customHeight="1" x14ac:dyDescent="0.15">
      <c r="A385" s="16"/>
      <c r="B385" s="16"/>
      <c r="C385" s="16"/>
    </row>
    <row r="386" spans="1:3" s="2" customFormat="1" ht="15" customHeight="1" x14ac:dyDescent="0.15">
      <c r="A386" s="16"/>
      <c r="B386" s="16"/>
      <c r="C386" s="16"/>
    </row>
    <row r="387" spans="1:3" s="2" customFormat="1" ht="15" customHeight="1" x14ac:dyDescent="0.15">
      <c r="A387" s="16"/>
      <c r="B387" s="16"/>
      <c r="C387" s="16"/>
    </row>
    <row r="388" spans="1:3" s="2" customFormat="1" ht="15" customHeight="1" x14ac:dyDescent="0.15">
      <c r="A388" s="16"/>
      <c r="B388" s="16"/>
      <c r="C388" s="16"/>
    </row>
    <row r="389" spans="1:3" s="2" customFormat="1" ht="15" customHeight="1" x14ac:dyDescent="0.15">
      <c r="A389" s="16"/>
      <c r="B389" s="16"/>
      <c r="C389" s="16"/>
    </row>
    <row r="390" spans="1:3" s="2" customFormat="1" ht="15" customHeight="1" x14ac:dyDescent="0.15">
      <c r="A390" s="16"/>
      <c r="B390" s="16"/>
      <c r="C390" s="16"/>
    </row>
    <row r="391" spans="1:3" s="2" customFormat="1" ht="15" customHeight="1" x14ac:dyDescent="0.15">
      <c r="A391" s="16"/>
      <c r="B391" s="16"/>
      <c r="C391" s="16"/>
    </row>
    <row r="392" spans="1:3" s="2" customFormat="1" ht="15" customHeight="1" x14ac:dyDescent="0.15">
      <c r="A392" s="16"/>
      <c r="B392" s="16"/>
      <c r="C392" s="16"/>
    </row>
    <row r="393" spans="1:3" s="2" customFormat="1" ht="15" customHeight="1" x14ac:dyDescent="0.15">
      <c r="A393" s="16"/>
      <c r="B393" s="16"/>
      <c r="C393" s="16"/>
    </row>
    <row r="394" spans="1:3" s="2" customFormat="1" ht="15" customHeight="1" x14ac:dyDescent="0.15">
      <c r="A394" s="16"/>
      <c r="B394" s="16"/>
      <c r="C394" s="16"/>
    </row>
    <row r="395" spans="1:3" s="2" customFormat="1" ht="15" customHeight="1" x14ac:dyDescent="0.15">
      <c r="A395" s="16"/>
      <c r="B395" s="16"/>
      <c r="C395" s="16"/>
    </row>
    <row r="396" spans="1:3" s="2" customFormat="1" ht="15" customHeight="1" x14ac:dyDescent="0.15">
      <c r="A396" s="16"/>
      <c r="B396" s="16"/>
      <c r="C396" s="16"/>
    </row>
    <row r="397" spans="1:3" s="2" customFormat="1" ht="15" customHeight="1" x14ac:dyDescent="0.15">
      <c r="A397" s="16"/>
      <c r="B397" s="16"/>
      <c r="C397" s="16"/>
    </row>
    <row r="398" spans="1:3" s="2" customFormat="1" ht="15" customHeight="1" x14ac:dyDescent="0.15">
      <c r="A398" s="16"/>
      <c r="B398" s="16"/>
      <c r="C398" s="16"/>
    </row>
    <row r="399" spans="1:3" s="2" customFormat="1" ht="15" customHeight="1" x14ac:dyDescent="0.15">
      <c r="A399" s="16"/>
      <c r="B399" s="16"/>
      <c r="C399" s="16"/>
    </row>
    <row r="400" spans="1:3" s="2" customFormat="1" ht="15" customHeight="1" x14ac:dyDescent="0.15">
      <c r="A400" s="16"/>
      <c r="B400" s="16"/>
      <c r="C400" s="16"/>
    </row>
    <row r="401" spans="1:3" s="2" customFormat="1" ht="15" customHeight="1" x14ac:dyDescent="0.15">
      <c r="A401" s="16"/>
      <c r="B401" s="16"/>
      <c r="C401" s="16"/>
    </row>
    <row r="402" spans="1:3" s="2" customFormat="1" ht="15" customHeight="1" x14ac:dyDescent="0.15">
      <c r="A402" s="16"/>
      <c r="B402" s="16"/>
      <c r="C402" s="16"/>
    </row>
    <row r="403" spans="1:3" s="2" customFormat="1" ht="15" customHeight="1" x14ac:dyDescent="0.15">
      <c r="A403" s="16"/>
      <c r="B403" s="16"/>
      <c r="C403" s="16"/>
    </row>
    <row r="404" spans="1:3" s="2" customFormat="1" ht="15" customHeight="1" x14ac:dyDescent="0.15">
      <c r="A404" s="16"/>
      <c r="B404" s="16"/>
      <c r="C404" s="16"/>
    </row>
    <row r="405" spans="1:3" s="2" customFormat="1" ht="15" customHeight="1" x14ac:dyDescent="0.15">
      <c r="A405" s="16"/>
      <c r="B405" s="16"/>
      <c r="C405" s="16"/>
    </row>
    <row r="406" spans="1:3" s="2" customFormat="1" ht="15" customHeight="1" x14ac:dyDescent="0.15">
      <c r="A406" s="16"/>
      <c r="B406" s="16"/>
      <c r="C406" s="16"/>
    </row>
    <row r="407" spans="1:3" s="2" customFormat="1" ht="15" customHeight="1" x14ac:dyDescent="0.15">
      <c r="A407" s="16"/>
      <c r="B407" s="16"/>
      <c r="C407" s="16"/>
    </row>
    <row r="408" spans="1:3" s="2" customFormat="1" ht="15" customHeight="1" x14ac:dyDescent="0.15">
      <c r="A408" s="16"/>
      <c r="B408" s="16"/>
      <c r="C408" s="16"/>
    </row>
    <row r="409" spans="1:3" s="2" customFormat="1" ht="15" customHeight="1" x14ac:dyDescent="0.15">
      <c r="A409" s="16"/>
      <c r="B409" s="16"/>
      <c r="C409" s="16"/>
    </row>
    <row r="410" spans="1:3" s="2" customFormat="1" ht="15" customHeight="1" x14ac:dyDescent="0.15">
      <c r="A410" s="16"/>
      <c r="B410" s="16"/>
      <c r="C410" s="16"/>
    </row>
    <row r="411" spans="1:3" s="2" customFormat="1" ht="15" customHeight="1" x14ac:dyDescent="0.15">
      <c r="A411" s="16"/>
      <c r="B411" s="16"/>
      <c r="C411" s="16"/>
    </row>
    <row r="412" spans="1:3" s="2" customFormat="1" ht="15" customHeight="1" x14ac:dyDescent="0.15">
      <c r="A412" s="16"/>
      <c r="B412" s="16"/>
      <c r="C412" s="16"/>
    </row>
    <row r="413" spans="1:3" s="2" customFormat="1" ht="15" customHeight="1" x14ac:dyDescent="0.15">
      <c r="A413" s="16"/>
      <c r="B413" s="16"/>
      <c r="C413" s="16"/>
    </row>
    <row r="414" spans="1:3" s="2" customFormat="1" ht="15" customHeight="1" x14ac:dyDescent="0.15">
      <c r="A414" s="16"/>
      <c r="B414" s="16"/>
      <c r="C414" s="16"/>
    </row>
    <row r="415" spans="1:3" s="2" customFormat="1" ht="15" customHeight="1" x14ac:dyDescent="0.15">
      <c r="A415" s="16"/>
      <c r="B415" s="16"/>
      <c r="C415" s="16"/>
    </row>
    <row r="416" spans="1:3" s="2" customFormat="1" ht="15" customHeight="1" x14ac:dyDescent="0.15">
      <c r="A416" s="16"/>
      <c r="B416" s="16"/>
      <c r="C416" s="16"/>
    </row>
    <row r="417" spans="1:3" s="2" customFormat="1" ht="15" customHeight="1" x14ac:dyDescent="0.15">
      <c r="A417" s="16"/>
      <c r="B417" s="16"/>
      <c r="C417" s="16"/>
    </row>
    <row r="418" spans="1:3" s="2" customFormat="1" ht="15" customHeight="1" x14ac:dyDescent="0.15">
      <c r="A418" s="16"/>
      <c r="B418" s="16"/>
      <c r="C418" s="16"/>
    </row>
    <row r="419" spans="1:3" s="2" customFormat="1" ht="15" customHeight="1" x14ac:dyDescent="0.15">
      <c r="A419" s="16"/>
      <c r="B419" s="16"/>
      <c r="C419" s="16"/>
    </row>
    <row r="420" spans="1:3" s="2" customFormat="1" ht="15" customHeight="1" x14ac:dyDescent="0.15">
      <c r="A420" s="16"/>
      <c r="B420" s="16"/>
      <c r="C420" s="16"/>
    </row>
    <row r="421" spans="1:3" s="2" customFormat="1" ht="15" customHeight="1" x14ac:dyDescent="0.15">
      <c r="A421" s="16"/>
      <c r="B421" s="16"/>
      <c r="C421" s="16"/>
    </row>
    <row r="422" spans="1:3" s="2" customFormat="1" ht="15" customHeight="1" x14ac:dyDescent="0.15">
      <c r="A422" s="16"/>
      <c r="B422" s="16"/>
      <c r="C422" s="16"/>
    </row>
    <row r="423" spans="1:3" s="2" customFormat="1" ht="15" customHeight="1" x14ac:dyDescent="0.15">
      <c r="A423" s="16"/>
      <c r="B423" s="16"/>
      <c r="C423" s="16"/>
    </row>
    <row r="424" spans="1:3" s="2" customFormat="1" ht="15" customHeight="1" x14ac:dyDescent="0.15">
      <c r="A424" s="16"/>
      <c r="B424" s="16"/>
      <c r="C424" s="16"/>
    </row>
    <row r="425" spans="1:3" s="2" customFormat="1" ht="15" customHeight="1" x14ac:dyDescent="0.15">
      <c r="A425" s="16"/>
      <c r="B425" s="16"/>
      <c r="C425" s="16"/>
    </row>
    <row r="426" spans="1:3" s="2" customFormat="1" ht="15" customHeight="1" x14ac:dyDescent="0.15">
      <c r="A426" s="16"/>
      <c r="B426" s="16"/>
      <c r="C426" s="16"/>
    </row>
    <row r="427" spans="1:3" s="2" customFormat="1" ht="15" customHeight="1" x14ac:dyDescent="0.15">
      <c r="A427" s="16"/>
      <c r="B427" s="16"/>
      <c r="C427" s="16"/>
    </row>
    <row r="428" spans="1:3" s="2" customFormat="1" ht="15" customHeight="1" x14ac:dyDescent="0.15">
      <c r="A428" s="16"/>
      <c r="B428" s="16"/>
      <c r="C428" s="16"/>
    </row>
    <row r="429" spans="1:3" s="2" customFormat="1" ht="15" customHeight="1" x14ac:dyDescent="0.15">
      <c r="A429" s="16"/>
      <c r="B429" s="16"/>
      <c r="C429" s="16"/>
    </row>
    <row r="430" spans="1:3" s="2" customFormat="1" ht="15" customHeight="1" x14ac:dyDescent="0.15">
      <c r="A430" s="16"/>
      <c r="B430" s="16"/>
      <c r="C430" s="16"/>
    </row>
    <row r="431" spans="1:3" s="2" customFormat="1" ht="15" customHeight="1" x14ac:dyDescent="0.15">
      <c r="A431" s="16"/>
      <c r="B431" s="16"/>
      <c r="C431" s="16"/>
    </row>
    <row r="432" spans="1:3" s="2" customFormat="1" ht="15" customHeight="1" x14ac:dyDescent="0.15">
      <c r="A432" s="16"/>
      <c r="B432" s="16"/>
      <c r="C432" s="16"/>
    </row>
    <row r="433" spans="1:3" s="2" customFormat="1" ht="15" customHeight="1" x14ac:dyDescent="0.15">
      <c r="A433" s="16"/>
      <c r="B433" s="16"/>
      <c r="C433" s="16"/>
    </row>
    <row r="434" spans="1:3" s="2" customFormat="1" ht="15" customHeight="1" x14ac:dyDescent="0.15">
      <c r="A434" s="16"/>
      <c r="B434" s="16"/>
      <c r="C434" s="16"/>
    </row>
    <row r="435" spans="1:3" s="2" customFormat="1" ht="15" customHeight="1" x14ac:dyDescent="0.15">
      <c r="A435" s="16"/>
      <c r="B435" s="16"/>
      <c r="C435" s="16"/>
    </row>
    <row r="436" spans="1:3" s="2" customFormat="1" ht="15" customHeight="1" x14ac:dyDescent="0.15">
      <c r="A436" s="16"/>
      <c r="B436" s="16"/>
      <c r="C436" s="16"/>
    </row>
    <row r="437" spans="1:3" s="2" customFormat="1" ht="15" customHeight="1" x14ac:dyDescent="0.15">
      <c r="A437" s="16"/>
      <c r="B437" s="16"/>
      <c r="C437" s="16"/>
    </row>
    <row r="438" spans="1:3" s="2" customFormat="1" ht="15" customHeight="1" x14ac:dyDescent="0.15">
      <c r="A438" s="16"/>
      <c r="B438" s="16"/>
      <c r="C438" s="16"/>
    </row>
    <row r="439" spans="1:3" s="2" customFormat="1" ht="15" customHeight="1" x14ac:dyDescent="0.15">
      <c r="A439" s="16"/>
      <c r="B439" s="16"/>
      <c r="C439" s="16"/>
    </row>
    <row r="440" spans="1:3" s="2" customFormat="1" ht="15" customHeight="1" x14ac:dyDescent="0.15">
      <c r="A440" s="16"/>
      <c r="B440" s="16"/>
      <c r="C440" s="16"/>
    </row>
    <row r="441" spans="1:3" s="2" customFormat="1" ht="15" customHeight="1" x14ac:dyDescent="0.15">
      <c r="A441" s="16"/>
      <c r="B441" s="16"/>
      <c r="C441" s="16"/>
    </row>
    <row r="442" spans="1:3" s="2" customFormat="1" ht="15" customHeight="1" x14ac:dyDescent="0.15">
      <c r="A442" s="16"/>
      <c r="B442" s="16"/>
      <c r="C442" s="16"/>
    </row>
    <row r="443" spans="1:3" s="2" customFormat="1" ht="15" customHeight="1" x14ac:dyDescent="0.15">
      <c r="A443" s="16"/>
      <c r="B443" s="16"/>
      <c r="C443" s="16"/>
    </row>
    <row r="444" spans="1:3" s="2" customFormat="1" ht="15" customHeight="1" x14ac:dyDescent="0.15">
      <c r="A444" s="16"/>
      <c r="B444" s="16"/>
      <c r="C444" s="16"/>
    </row>
    <row r="445" spans="1:3" s="2" customFormat="1" ht="15" customHeight="1" x14ac:dyDescent="0.15">
      <c r="A445" s="16"/>
      <c r="B445" s="16"/>
      <c r="C445" s="16"/>
    </row>
    <row r="446" spans="1:3" s="2" customFormat="1" ht="15" customHeight="1" x14ac:dyDescent="0.15">
      <c r="A446" s="16"/>
      <c r="B446" s="16"/>
      <c r="C446" s="16"/>
    </row>
    <row r="447" spans="1:3" s="2" customFormat="1" ht="15" customHeight="1" x14ac:dyDescent="0.15">
      <c r="A447" s="16"/>
      <c r="B447" s="16"/>
      <c r="C447" s="16"/>
    </row>
    <row r="448" spans="1:3" s="2" customFormat="1" ht="15" customHeight="1" x14ac:dyDescent="0.15">
      <c r="A448" s="16"/>
      <c r="B448" s="16"/>
      <c r="C448" s="16"/>
    </row>
    <row r="449" spans="1:3" s="2" customFormat="1" ht="15" customHeight="1" x14ac:dyDescent="0.15">
      <c r="A449" s="16"/>
      <c r="B449" s="16"/>
      <c r="C449" s="16"/>
    </row>
    <row r="450" spans="1:3" s="2" customFormat="1" ht="15" customHeight="1" x14ac:dyDescent="0.15">
      <c r="A450" s="16"/>
      <c r="B450" s="16"/>
      <c r="C450" s="16"/>
    </row>
    <row r="451" spans="1:3" s="2" customFormat="1" ht="15" customHeight="1" x14ac:dyDescent="0.15">
      <c r="A451" s="16"/>
      <c r="B451" s="16"/>
      <c r="C451" s="16"/>
    </row>
    <row r="452" spans="1:3" s="2" customFormat="1" ht="15" customHeight="1" x14ac:dyDescent="0.15">
      <c r="A452" s="16"/>
      <c r="B452" s="16"/>
      <c r="C452" s="16"/>
    </row>
    <row r="453" spans="1:3" s="2" customFormat="1" ht="15" customHeight="1" x14ac:dyDescent="0.15">
      <c r="A453" s="16"/>
      <c r="B453" s="16"/>
      <c r="C453" s="16"/>
    </row>
    <row r="454" spans="1:3" s="2" customFormat="1" ht="15" customHeight="1" x14ac:dyDescent="0.15">
      <c r="A454" s="16"/>
      <c r="B454" s="16"/>
      <c r="C454" s="16"/>
    </row>
    <row r="455" spans="1:3" s="2" customFormat="1" ht="15" customHeight="1" x14ac:dyDescent="0.15">
      <c r="A455" s="16"/>
      <c r="B455" s="16"/>
      <c r="C455" s="16"/>
    </row>
    <row r="456" spans="1:3" s="2" customFormat="1" ht="15" customHeight="1" x14ac:dyDescent="0.15">
      <c r="A456" s="16"/>
      <c r="B456" s="16"/>
      <c r="C456" s="16"/>
    </row>
    <row r="457" spans="1:3" s="2" customFormat="1" ht="15" customHeight="1" x14ac:dyDescent="0.15">
      <c r="A457" s="16"/>
      <c r="B457" s="16"/>
      <c r="C457" s="16"/>
    </row>
    <row r="458" spans="1:3" s="2" customFormat="1" ht="15" customHeight="1" x14ac:dyDescent="0.15">
      <c r="A458" s="16"/>
      <c r="B458" s="16"/>
      <c r="C458" s="16"/>
    </row>
    <row r="459" spans="1:3" s="2" customFormat="1" ht="15" customHeight="1" x14ac:dyDescent="0.15">
      <c r="A459" s="16"/>
      <c r="B459" s="16"/>
      <c r="C459" s="16"/>
    </row>
    <row r="460" spans="1:3" s="2" customFormat="1" ht="15" customHeight="1" x14ac:dyDescent="0.15">
      <c r="A460" s="16"/>
      <c r="B460" s="16"/>
      <c r="C460" s="16"/>
    </row>
    <row r="461" spans="1:3" s="2" customFormat="1" ht="15" customHeight="1" x14ac:dyDescent="0.15">
      <c r="A461" s="16"/>
      <c r="B461" s="16"/>
      <c r="C461" s="16"/>
    </row>
    <row r="462" spans="1:3" s="2" customFormat="1" ht="15" customHeight="1" x14ac:dyDescent="0.15">
      <c r="A462" s="16"/>
      <c r="B462" s="16"/>
      <c r="C462" s="16"/>
    </row>
    <row r="463" spans="1:3" s="2" customFormat="1" ht="15" customHeight="1" x14ac:dyDescent="0.15">
      <c r="A463" s="16"/>
      <c r="B463" s="16"/>
      <c r="C463" s="16"/>
    </row>
    <row r="464" spans="1:3" s="2" customFormat="1" ht="15" customHeight="1" x14ac:dyDescent="0.15">
      <c r="A464" s="16"/>
      <c r="B464" s="16"/>
      <c r="C464" s="16"/>
    </row>
    <row r="465" spans="1:3" s="2" customFormat="1" ht="15" customHeight="1" x14ac:dyDescent="0.15">
      <c r="A465" s="16"/>
      <c r="B465" s="16"/>
      <c r="C465" s="16"/>
    </row>
    <row r="466" spans="1:3" s="2" customFormat="1" ht="15" customHeight="1" x14ac:dyDescent="0.15">
      <c r="A466" s="16"/>
      <c r="B466" s="16"/>
      <c r="C466" s="16"/>
    </row>
    <row r="467" spans="1:3" s="2" customFormat="1" ht="15" customHeight="1" x14ac:dyDescent="0.15">
      <c r="A467" s="16"/>
      <c r="B467" s="16"/>
      <c r="C467" s="16"/>
    </row>
    <row r="468" spans="1:3" s="2" customFormat="1" ht="15" customHeight="1" x14ac:dyDescent="0.15">
      <c r="A468" s="16"/>
      <c r="B468" s="16"/>
      <c r="C468" s="16"/>
    </row>
    <row r="469" spans="1:3" s="2" customFormat="1" ht="15" customHeight="1" x14ac:dyDescent="0.15">
      <c r="A469" s="16"/>
      <c r="B469" s="16"/>
      <c r="C469" s="16"/>
    </row>
    <row r="470" spans="1:3" s="2" customFormat="1" ht="15" customHeight="1" x14ac:dyDescent="0.15">
      <c r="A470" s="16"/>
      <c r="B470" s="16"/>
      <c r="C470" s="16"/>
    </row>
    <row r="471" spans="1:3" s="2" customFormat="1" ht="15" customHeight="1" x14ac:dyDescent="0.15">
      <c r="A471" s="16"/>
      <c r="B471" s="16"/>
      <c r="C471" s="16"/>
    </row>
    <row r="472" spans="1:3" s="2" customFormat="1" ht="15" customHeight="1" x14ac:dyDescent="0.15">
      <c r="A472" s="16"/>
      <c r="B472" s="16"/>
      <c r="C472" s="16"/>
    </row>
    <row r="473" spans="1:3" s="2" customFormat="1" ht="15" customHeight="1" x14ac:dyDescent="0.15">
      <c r="A473" s="16"/>
      <c r="B473" s="16"/>
      <c r="C473" s="16"/>
    </row>
    <row r="474" spans="1:3" s="2" customFormat="1" ht="15" customHeight="1" x14ac:dyDescent="0.15">
      <c r="A474" s="16"/>
      <c r="B474" s="16"/>
      <c r="C474" s="16"/>
    </row>
    <row r="475" spans="1:3" s="2" customFormat="1" ht="15" customHeight="1" x14ac:dyDescent="0.15">
      <c r="A475" s="16"/>
      <c r="B475" s="16"/>
      <c r="C475" s="16"/>
    </row>
    <row r="476" spans="1:3" s="2" customFormat="1" ht="15" customHeight="1" x14ac:dyDescent="0.15">
      <c r="A476" s="16"/>
      <c r="B476" s="16"/>
      <c r="C476" s="16"/>
    </row>
    <row r="477" spans="1:3" s="2" customFormat="1" ht="15" customHeight="1" x14ac:dyDescent="0.15">
      <c r="A477" s="16"/>
      <c r="B477" s="16"/>
      <c r="C477" s="16"/>
    </row>
    <row r="478" spans="1:3" s="2" customFormat="1" ht="15" customHeight="1" x14ac:dyDescent="0.15">
      <c r="A478" s="16"/>
      <c r="B478" s="16"/>
      <c r="C478" s="16"/>
    </row>
    <row r="479" spans="1:3" s="2" customFormat="1" ht="15" customHeight="1" x14ac:dyDescent="0.15">
      <c r="A479" s="16"/>
      <c r="B479" s="16"/>
      <c r="C479" s="16"/>
    </row>
    <row r="480" spans="1:3" s="2" customFormat="1" ht="15" customHeight="1" x14ac:dyDescent="0.15">
      <c r="A480" s="16"/>
      <c r="B480" s="16"/>
      <c r="C480" s="16"/>
    </row>
    <row r="481" spans="1:3" s="2" customFormat="1" ht="15" customHeight="1" x14ac:dyDescent="0.15">
      <c r="A481" s="16"/>
      <c r="B481" s="16"/>
      <c r="C481" s="16"/>
    </row>
    <row r="482" spans="1:3" s="2" customFormat="1" ht="15" customHeight="1" x14ac:dyDescent="0.15">
      <c r="A482" s="16"/>
      <c r="B482" s="16"/>
      <c r="C482" s="16"/>
    </row>
    <row r="483" spans="1:3" s="2" customFormat="1" ht="15" customHeight="1" x14ac:dyDescent="0.15">
      <c r="A483" s="16"/>
      <c r="B483" s="16"/>
      <c r="C483" s="16"/>
    </row>
    <row r="484" spans="1:3" s="2" customFormat="1" ht="15" customHeight="1" x14ac:dyDescent="0.15">
      <c r="A484" s="16"/>
      <c r="B484" s="16"/>
      <c r="C484" s="16"/>
    </row>
    <row r="485" spans="1:3" s="2" customFormat="1" ht="15" customHeight="1" x14ac:dyDescent="0.15">
      <c r="A485" s="16"/>
      <c r="B485" s="16"/>
      <c r="C485" s="16"/>
    </row>
    <row r="486" spans="1:3" s="2" customFormat="1" ht="15" customHeight="1" x14ac:dyDescent="0.15">
      <c r="A486" s="16"/>
      <c r="B486" s="16"/>
      <c r="C486" s="16"/>
    </row>
    <row r="487" spans="1:3" s="2" customFormat="1" ht="15" customHeight="1" x14ac:dyDescent="0.15">
      <c r="A487" s="16"/>
      <c r="B487" s="16"/>
      <c r="C487" s="16"/>
    </row>
    <row r="488" spans="1:3" s="2" customFormat="1" ht="15" customHeight="1" x14ac:dyDescent="0.15">
      <c r="A488" s="16"/>
      <c r="B488" s="16"/>
      <c r="C488" s="16"/>
    </row>
    <row r="489" spans="1:3" s="2" customFormat="1" ht="15" customHeight="1" x14ac:dyDescent="0.15">
      <c r="A489" s="16"/>
      <c r="B489" s="16"/>
      <c r="C489" s="16"/>
    </row>
    <row r="490" spans="1:3" s="2" customFormat="1" ht="15" customHeight="1" x14ac:dyDescent="0.15">
      <c r="A490" s="16"/>
      <c r="B490" s="16"/>
      <c r="C490" s="16"/>
    </row>
    <row r="491" spans="1:3" s="2" customFormat="1" ht="15" customHeight="1" x14ac:dyDescent="0.15">
      <c r="A491" s="16"/>
      <c r="B491" s="16"/>
      <c r="C491" s="16"/>
    </row>
    <row r="492" spans="1:3" s="2" customFormat="1" ht="15" customHeight="1" x14ac:dyDescent="0.15">
      <c r="A492" s="16"/>
      <c r="B492" s="16"/>
      <c r="C492" s="16"/>
    </row>
    <row r="493" spans="1:3" s="2" customFormat="1" ht="15" customHeight="1" x14ac:dyDescent="0.15">
      <c r="A493" s="16"/>
      <c r="B493" s="16"/>
      <c r="C493" s="16"/>
    </row>
    <row r="494" spans="1:3" s="2" customFormat="1" ht="15" customHeight="1" x14ac:dyDescent="0.15">
      <c r="A494" s="16"/>
      <c r="B494" s="16"/>
      <c r="C494" s="16"/>
    </row>
    <row r="495" spans="1:3" s="2" customFormat="1" ht="15" customHeight="1" x14ac:dyDescent="0.15">
      <c r="A495" s="16"/>
      <c r="B495" s="16"/>
      <c r="C495" s="16"/>
    </row>
    <row r="496" spans="1:3" s="2" customFormat="1" ht="15" customHeight="1" x14ac:dyDescent="0.15">
      <c r="A496" s="16"/>
      <c r="B496" s="16"/>
      <c r="C496" s="16"/>
    </row>
    <row r="497" spans="1:3" s="2" customFormat="1" ht="15" customHeight="1" x14ac:dyDescent="0.15">
      <c r="A497" s="16"/>
      <c r="B497" s="16"/>
      <c r="C497" s="16"/>
    </row>
    <row r="498" spans="1:3" s="2" customFormat="1" ht="15" customHeight="1" x14ac:dyDescent="0.15">
      <c r="A498" s="16"/>
      <c r="B498" s="16"/>
      <c r="C498" s="16"/>
    </row>
    <row r="499" spans="1:3" s="2" customFormat="1" ht="15" customHeight="1" x14ac:dyDescent="0.15">
      <c r="A499" s="16"/>
      <c r="B499" s="16"/>
      <c r="C499" s="16"/>
    </row>
    <row r="500" spans="1:3" s="2" customFormat="1" ht="15" customHeight="1" x14ac:dyDescent="0.15">
      <c r="A500" s="16"/>
      <c r="B500" s="16"/>
      <c r="C500" s="16"/>
    </row>
    <row r="501" spans="1:3" s="2" customFormat="1" ht="15" customHeight="1" x14ac:dyDescent="0.15">
      <c r="A501" s="16"/>
      <c r="B501" s="16"/>
      <c r="C501" s="16"/>
    </row>
    <row r="502" spans="1:3" s="2" customFormat="1" ht="15" customHeight="1" x14ac:dyDescent="0.15">
      <c r="A502" s="16"/>
      <c r="B502" s="16"/>
      <c r="C502" s="16"/>
    </row>
    <row r="503" spans="1:3" s="2" customFormat="1" ht="15" customHeight="1" x14ac:dyDescent="0.15">
      <c r="A503" s="16"/>
      <c r="B503" s="16"/>
      <c r="C503" s="16"/>
    </row>
    <row r="504" spans="1:3" s="2" customFormat="1" ht="15" customHeight="1" x14ac:dyDescent="0.15">
      <c r="A504" s="16"/>
      <c r="B504" s="16"/>
      <c r="C504" s="16"/>
    </row>
    <row r="505" spans="1:3" s="2" customFormat="1" ht="15" customHeight="1" x14ac:dyDescent="0.15">
      <c r="A505" s="16"/>
      <c r="B505" s="16"/>
      <c r="C505" s="16"/>
    </row>
    <row r="506" spans="1:3" s="2" customFormat="1" ht="15" customHeight="1" x14ac:dyDescent="0.15">
      <c r="A506" s="16"/>
      <c r="B506" s="16"/>
      <c r="C506" s="16"/>
    </row>
    <row r="507" spans="1:3" s="2" customFormat="1" ht="15" customHeight="1" x14ac:dyDescent="0.15">
      <c r="A507" s="16"/>
      <c r="B507" s="16"/>
      <c r="C507" s="16"/>
    </row>
    <row r="508" spans="1:3" s="2" customFormat="1" ht="15" customHeight="1" x14ac:dyDescent="0.15">
      <c r="A508" s="16"/>
      <c r="B508" s="16"/>
      <c r="C508" s="16"/>
    </row>
    <row r="509" spans="1:3" s="2" customFormat="1" ht="15" customHeight="1" x14ac:dyDescent="0.15">
      <c r="A509" s="16"/>
      <c r="B509" s="16"/>
      <c r="C509" s="16"/>
    </row>
    <row r="510" spans="1:3" s="2" customFormat="1" ht="15" customHeight="1" x14ac:dyDescent="0.15">
      <c r="A510" s="16"/>
      <c r="B510" s="16"/>
      <c r="C510" s="16"/>
    </row>
    <row r="511" spans="1:3" s="2" customFormat="1" ht="15" customHeight="1" x14ac:dyDescent="0.15">
      <c r="A511" s="16"/>
      <c r="B511" s="16"/>
      <c r="C511" s="16"/>
    </row>
    <row r="512" spans="1:3" s="2" customFormat="1" ht="15" customHeight="1" x14ac:dyDescent="0.15">
      <c r="A512" s="16"/>
      <c r="B512" s="16"/>
      <c r="C512" s="16"/>
    </row>
    <row r="513" spans="1:3" s="2" customFormat="1" ht="15" customHeight="1" x14ac:dyDescent="0.15">
      <c r="A513" s="16"/>
      <c r="B513" s="16"/>
      <c r="C513" s="16"/>
    </row>
    <row r="514" spans="1:3" s="2" customFormat="1" ht="15" customHeight="1" x14ac:dyDescent="0.15">
      <c r="A514" s="16"/>
      <c r="B514" s="16"/>
      <c r="C514" s="16"/>
    </row>
    <row r="515" spans="1:3" s="2" customFormat="1" ht="15" customHeight="1" x14ac:dyDescent="0.15">
      <c r="A515" s="16"/>
      <c r="B515" s="16"/>
      <c r="C515" s="16"/>
    </row>
    <row r="516" spans="1:3" s="2" customFormat="1" ht="15" customHeight="1" x14ac:dyDescent="0.15">
      <c r="A516" s="16"/>
      <c r="B516" s="16"/>
      <c r="C516" s="16"/>
    </row>
    <row r="517" spans="1:3" s="2" customFormat="1" ht="15" customHeight="1" x14ac:dyDescent="0.15">
      <c r="A517" s="16"/>
      <c r="B517" s="16"/>
      <c r="C517" s="16"/>
    </row>
    <row r="518" spans="1:3" s="2" customFormat="1" ht="15" customHeight="1" x14ac:dyDescent="0.15">
      <c r="A518" s="16"/>
      <c r="B518" s="16"/>
      <c r="C518" s="16"/>
    </row>
    <row r="519" spans="1:3" s="2" customFormat="1" ht="15" customHeight="1" x14ac:dyDescent="0.15">
      <c r="A519" s="16"/>
      <c r="B519" s="16"/>
      <c r="C519" s="16"/>
    </row>
    <row r="520" spans="1:3" s="2" customFormat="1" ht="15" customHeight="1" x14ac:dyDescent="0.15">
      <c r="A520" s="16"/>
      <c r="B520" s="16"/>
      <c r="C520" s="16"/>
    </row>
    <row r="521" spans="1:3" s="2" customFormat="1" ht="15" customHeight="1" x14ac:dyDescent="0.15">
      <c r="A521" s="16"/>
      <c r="B521" s="16"/>
      <c r="C521" s="16"/>
    </row>
    <row r="522" spans="1:3" s="2" customFormat="1" ht="15" customHeight="1" x14ac:dyDescent="0.15">
      <c r="A522" s="16"/>
      <c r="B522" s="16"/>
      <c r="C522" s="16"/>
    </row>
    <row r="523" spans="1:3" s="2" customFormat="1" ht="15" customHeight="1" x14ac:dyDescent="0.15">
      <c r="A523" s="16"/>
      <c r="B523" s="16"/>
      <c r="C523" s="16"/>
    </row>
    <row r="524" spans="1:3" s="2" customFormat="1" ht="15" customHeight="1" x14ac:dyDescent="0.15">
      <c r="A524" s="16"/>
      <c r="B524" s="16"/>
      <c r="C524" s="16"/>
    </row>
    <row r="525" spans="1:3" s="2" customFormat="1" ht="15" customHeight="1" x14ac:dyDescent="0.15">
      <c r="A525" s="16"/>
      <c r="B525" s="16"/>
      <c r="C525" s="16"/>
    </row>
    <row r="526" spans="1:3" s="2" customFormat="1" ht="15" customHeight="1" x14ac:dyDescent="0.15">
      <c r="A526" s="16"/>
      <c r="B526" s="16"/>
      <c r="C526" s="16"/>
    </row>
    <row r="527" spans="1:3" s="2" customFormat="1" ht="15" customHeight="1" x14ac:dyDescent="0.15">
      <c r="A527" s="16"/>
      <c r="B527" s="16"/>
      <c r="C527" s="16"/>
    </row>
    <row r="528" spans="1:3" s="2" customFormat="1" ht="15" customHeight="1" x14ac:dyDescent="0.15">
      <c r="A528" s="16"/>
      <c r="B528" s="16"/>
      <c r="C528" s="16"/>
    </row>
    <row r="529" spans="1:3" s="2" customFormat="1" ht="15" customHeight="1" x14ac:dyDescent="0.15">
      <c r="A529" s="16"/>
      <c r="B529" s="16"/>
      <c r="C529" s="16"/>
    </row>
    <row r="530" spans="1:3" s="2" customFormat="1" ht="15" customHeight="1" x14ac:dyDescent="0.15">
      <c r="A530" s="16"/>
      <c r="B530" s="16"/>
      <c r="C530" s="16"/>
    </row>
    <row r="531" spans="1:3" s="2" customFormat="1" ht="15" customHeight="1" x14ac:dyDescent="0.15">
      <c r="A531" s="16"/>
      <c r="B531" s="16"/>
      <c r="C531" s="16"/>
    </row>
    <row r="532" spans="1:3" s="2" customFormat="1" ht="15" customHeight="1" x14ac:dyDescent="0.15">
      <c r="A532" s="16"/>
      <c r="B532" s="16"/>
      <c r="C532" s="16"/>
    </row>
    <row r="533" spans="1:3" s="2" customFormat="1" ht="15" customHeight="1" x14ac:dyDescent="0.15">
      <c r="A533" s="16"/>
      <c r="B533" s="16"/>
      <c r="C533" s="16"/>
    </row>
    <row r="534" spans="1:3" s="2" customFormat="1" ht="15" customHeight="1" x14ac:dyDescent="0.15">
      <c r="A534" s="16"/>
      <c r="B534" s="16"/>
      <c r="C534" s="16"/>
    </row>
    <row r="535" spans="1:3" s="2" customFormat="1" ht="15" customHeight="1" x14ac:dyDescent="0.15">
      <c r="A535" s="16"/>
      <c r="B535" s="16"/>
      <c r="C535" s="16"/>
    </row>
    <row r="536" spans="1:3" s="2" customFormat="1" ht="15" customHeight="1" x14ac:dyDescent="0.15">
      <c r="A536" s="16"/>
      <c r="B536" s="16"/>
      <c r="C536" s="16"/>
    </row>
    <row r="537" spans="1:3" s="2" customFormat="1" ht="15" customHeight="1" x14ac:dyDescent="0.15">
      <c r="A537" s="16"/>
      <c r="B537" s="16"/>
      <c r="C537" s="16"/>
    </row>
    <row r="538" spans="1:3" s="2" customFormat="1" ht="15" customHeight="1" x14ac:dyDescent="0.15">
      <c r="A538" s="16"/>
      <c r="B538" s="16"/>
      <c r="C538" s="16"/>
    </row>
    <row r="539" spans="1:3" s="2" customFormat="1" ht="15" customHeight="1" x14ac:dyDescent="0.15">
      <c r="A539" s="16"/>
      <c r="B539" s="16"/>
      <c r="C539" s="16"/>
    </row>
    <row r="540" spans="1:3" s="2" customFormat="1" ht="15" customHeight="1" x14ac:dyDescent="0.15">
      <c r="A540" s="16"/>
      <c r="B540" s="16"/>
      <c r="C540" s="16"/>
    </row>
    <row r="541" spans="1:3" s="2" customFormat="1" ht="15" customHeight="1" x14ac:dyDescent="0.15">
      <c r="A541" s="16"/>
      <c r="B541" s="16"/>
      <c r="C541" s="16"/>
    </row>
    <row r="542" spans="1:3" s="2" customFormat="1" ht="15" customHeight="1" x14ac:dyDescent="0.15">
      <c r="A542" s="16"/>
      <c r="B542" s="16"/>
      <c r="C542" s="16"/>
    </row>
    <row r="543" spans="1:3" s="2" customFormat="1" ht="15" customHeight="1" x14ac:dyDescent="0.15">
      <c r="A543" s="16"/>
      <c r="B543" s="16"/>
      <c r="C543" s="16"/>
    </row>
    <row r="544" spans="1:3" s="2" customFormat="1" ht="15" customHeight="1" x14ac:dyDescent="0.15">
      <c r="A544" s="16"/>
      <c r="B544" s="16"/>
      <c r="C544" s="16"/>
    </row>
    <row r="545" spans="1:3" s="2" customFormat="1" ht="15" customHeight="1" x14ac:dyDescent="0.15">
      <c r="A545" s="16"/>
      <c r="B545" s="16"/>
      <c r="C545" s="16"/>
    </row>
    <row r="546" spans="1:3" s="2" customFormat="1" ht="15" customHeight="1" x14ac:dyDescent="0.15">
      <c r="A546" s="16"/>
      <c r="B546" s="16"/>
      <c r="C546" s="16"/>
    </row>
    <row r="547" spans="1:3" s="2" customFormat="1" ht="15" customHeight="1" x14ac:dyDescent="0.15">
      <c r="A547" s="16"/>
      <c r="B547" s="16"/>
      <c r="C547" s="16"/>
    </row>
    <row r="548" spans="1:3" s="2" customFormat="1" ht="15" customHeight="1" x14ac:dyDescent="0.15">
      <c r="A548" s="16"/>
      <c r="B548" s="16"/>
      <c r="C548" s="16"/>
    </row>
    <row r="549" spans="1:3" s="2" customFormat="1" ht="15" customHeight="1" x14ac:dyDescent="0.15">
      <c r="A549" s="16"/>
      <c r="B549" s="16"/>
      <c r="C549" s="16"/>
    </row>
    <row r="550" spans="1:3" s="2" customFormat="1" ht="15" customHeight="1" x14ac:dyDescent="0.15">
      <c r="A550" s="16"/>
      <c r="B550" s="16"/>
      <c r="C550" s="16"/>
    </row>
    <row r="551" spans="1:3" s="2" customFormat="1" ht="15" customHeight="1" x14ac:dyDescent="0.15">
      <c r="A551" s="16"/>
      <c r="B551" s="16"/>
      <c r="C551" s="16"/>
    </row>
    <row r="552" spans="1:3" s="2" customFormat="1" ht="15" customHeight="1" x14ac:dyDescent="0.15">
      <c r="A552" s="16"/>
      <c r="B552" s="16"/>
      <c r="C552" s="16"/>
    </row>
    <row r="553" spans="1:3" s="2" customFormat="1" ht="15" customHeight="1" x14ac:dyDescent="0.15">
      <c r="A553" s="16"/>
      <c r="B553" s="16"/>
      <c r="C553" s="16"/>
    </row>
    <row r="554" spans="1:3" s="2" customFormat="1" ht="15" customHeight="1" x14ac:dyDescent="0.15">
      <c r="A554" s="16"/>
      <c r="B554" s="16"/>
      <c r="C554" s="16"/>
    </row>
    <row r="555" spans="1:3" s="2" customFormat="1" ht="15" customHeight="1" x14ac:dyDescent="0.15">
      <c r="A555" s="16"/>
      <c r="B555" s="16"/>
      <c r="C555" s="16"/>
    </row>
    <row r="556" spans="1:3" s="2" customFormat="1" ht="15" customHeight="1" x14ac:dyDescent="0.15">
      <c r="A556" s="16"/>
      <c r="B556" s="16"/>
      <c r="C556" s="16"/>
    </row>
    <row r="557" spans="1:3" s="2" customFormat="1" ht="15" customHeight="1" x14ac:dyDescent="0.15">
      <c r="A557" s="16"/>
      <c r="B557" s="16"/>
      <c r="C557" s="16"/>
    </row>
    <row r="558" spans="1:3" s="2" customFormat="1" ht="15" customHeight="1" x14ac:dyDescent="0.15">
      <c r="A558" s="16"/>
      <c r="B558" s="16"/>
      <c r="C558" s="16"/>
    </row>
    <row r="559" spans="1:3" s="2" customFormat="1" ht="15" customHeight="1" x14ac:dyDescent="0.15">
      <c r="A559" s="16"/>
      <c r="B559" s="16"/>
      <c r="C559" s="16"/>
    </row>
    <row r="560" spans="1:3" s="2" customFormat="1" ht="15" customHeight="1" x14ac:dyDescent="0.15">
      <c r="A560" s="16"/>
      <c r="B560" s="16"/>
      <c r="C560" s="16"/>
    </row>
    <row r="561" spans="1:3" s="2" customFormat="1" ht="15" customHeight="1" x14ac:dyDescent="0.15">
      <c r="A561" s="16"/>
      <c r="B561" s="16"/>
      <c r="C561" s="16"/>
    </row>
    <row r="562" spans="1:3" s="2" customFormat="1" ht="15" customHeight="1" x14ac:dyDescent="0.15">
      <c r="A562" s="16"/>
      <c r="B562" s="16"/>
      <c r="C562" s="16"/>
    </row>
    <row r="563" spans="1:3" s="2" customFormat="1" ht="15" customHeight="1" x14ac:dyDescent="0.15">
      <c r="A563" s="16"/>
      <c r="B563" s="16"/>
      <c r="C563" s="16"/>
    </row>
    <row r="564" spans="1:3" s="2" customFormat="1" ht="15" customHeight="1" x14ac:dyDescent="0.15">
      <c r="A564" s="16"/>
      <c r="B564" s="16"/>
      <c r="C564" s="16"/>
    </row>
    <row r="565" spans="1:3" s="2" customFormat="1" ht="15" customHeight="1" x14ac:dyDescent="0.15">
      <c r="A565" s="16"/>
      <c r="B565" s="16"/>
      <c r="C565" s="16"/>
    </row>
    <row r="566" spans="1:3" s="2" customFormat="1" ht="15" customHeight="1" x14ac:dyDescent="0.15">
      <c r="A566" s="16"/>
      <c r="B566" s="16"/>
      <c r="C566" s="16"/>
    </row>
    <row r="567" spans="1:3" s="2" customFormat="1" ht="15" customHeight="1" x14ac:dyDescent="0.15">
      <c r="A567" s="16"/>
      <c r="B567" s="16"/>
      <c r="C567" s="16"/>
    </row>
    <row r="568" spans="1:3" s="2" customFormat="1" ht="15" customHeight="1" x14ac:dyDescent="0.15">
      <c r="A568" s="16"/>
      <c r="B568" s="16"/>
      <c r="C568" s="16"/>
    </row>
    <row r="569" spans="1:3" s="2" customFormat="1" ht="15" customHeight="1" x14ac:dyDescent="0.15">
      <c r="A569" s="16"/>
      <c r="B569" s="16"/>
      <c r="C569" s="16"/>
    </row>
    <row r="570" spans="1:3" s="2" customFormat="1" ht="15" customHeight="1" x14ac:dyDescent="0.15">
      <c r="A570" s="16"/>
      <c r="B570" s="16"/>
      <c r="C570" s="16"/>
    </row>
    <row r="571" spans="1:3" s="2" customFormat="1" ht="15" customHeight="1" x14ac:dyDescent="0.15">
      <c r="A571" s="16"/>
      <c r="B571" s="16"/>
      <c r="C571" s="16"/>
    </row>
    <row r="572" spans="1:3" s="2" customFormat="1" ht="15" customHeight="1" x14ac:dyDescent="0.15">
      <c r="A572" s="16"/>
      <c r="B572" s="16"/>
      <c r="C572" s="16"/>
    </row>
    <row r="573" spans="1:3" s="2" customFormat="1" ht="15" customHeight="1" x14ac:dyDescent="0.15">
      <c r="A573" s="16"/>
      <c r="B573" s="16"/>
      <c r="C573" s="16"/>
    </row>
    <row r="574" spans="1:3" s="2" customFormat="1" ht="15" customHeight="1" x14ac:dyDescent="0.15">
      <c r="A574" s="16"/>
      <c r="B574" s="16"/>
      <c r="C574" s="16"/>
    </row>
    <row r="575" spans="1:3" s="2" customFormat="1" ht="15" customHeight="1" x14ac:dyDescent="0.15">
      <c r="A575" s="16"/>
      <c r="B575" s="16"/>
      <c r="C575" s="16"/>
    </row>
    <row r="576" spans="1:3" s="2" customFormat="1" ht="15" customHeight="1" x14ac:dyDescent="0.15">
      <c r="A576" s="16"/>
      <c r="B576" s="16"/>
      <c r="C576" s="16"/>
    </row>
    <row r="577" spans="1:3" s="2" customFormat="1" ht="15" customHeight="1" x14ac:dyDescent="0.15">
      <c r="A577" s="16"/>
      <c r="B577" s="16"/>
      <c r="C577" s="16"/>
    </row>
    <row r="578" spans="1:3" s="2" customFormat="1" ht="15" customHeight="1" x14ac:dyDescent="0.15">
      <c r="A578" s="16"/>
      <c r="B578" s="16"/>
      <c r="C578" s="16"/>
    </row>
    <row r="579" spans="1:3" s="2" customFormat="1" ht="15" customHeight="1" x14ac:dyDescent="0.15">
      <c r="A579" s="16"/>
      <c r="B579" s="16"/>
      <c r="C579" s="16"/>
    </row>
    <row r="580" spans="1:3" s="2" customFormat="1" ht="15" customHeight="1" x14ac:dyDescent="0.15">
      <c r="A580" s="16"/>
      <c r="B580" s="16"/>
      <c r="C580" s="16"/>
    </row>
    <row r="581" spans="1:3" s="2" customFormat="1" ht="15" customHeight="1" x14ac:dyDescent="0.15">
      <c r="A581" s="16"/>
      <c r="B581" s="16"/>
      <c r="C581" s="16"/>
    </row>
    <row r="582" spans="1:3" s="2" customFormat="1" ht="15" customHeight="1" x14ac:dyDescent="0.15">
      <c r="A582" s="16"/>
      <c r="B582" s="16"/>
      <c r="C582" s="16"/>
    </row>
    <row r="583" spans="1:3" s="2" customFormat="1" ht="15" customHeight="1" x14ac:dyDescent="0.15">
      <c r="A583" s="16"/>
      <c r="B583" s="16"/>
      <c r="C583" s="16"/>
    </row>
    <row r="584" spans="1:3" s="2" customFormat="1" ht="15" customHeight="1" x14ac:dyDescent="0.15">
      <c r="A584" s="16"/>
      <c r="B584" s="16"/>
      <c r="C584" s="16"/>
    </row>
    <row r="585" spans="1:3" s="2" customFormat="1" ht="15" customHeight="1" x14ac:dyDescent="0.15">
      <c r="A585" s="16"/>
      <c r="B585" s="16"/>
      <c r="C585" s="16"/>
    </row>
    <row r="586" spans="1:3" s="2" customFormat="1" ht="15" customHeight="1" x14ac:dyDescent="0.15">
      <c r="A586" s="16"/>
      <c r="B586" s="16"/>
      <c r="C586" s="16"/>
    </row>
    <row r="587" spans="1:3" s="2" customFormat="1" ht="15" customHeight="1" x14ac:dyDescent="0.15">
      <c r="A587" s="16"/>
      <c r="B587" s="16"/>
      <c r="C587" s="16"/>
    </row>
    <row r="588" spans="1:3" s="2" customFormat="1" ht="15" customHeight="1" x14ac:dyDescent="0.15">
      <c r="A588" s="16"/>
      <c r="B588" s="16"/>
      <c r="C588" s="16"/>
    </row>
    <row r="589" spans="1:3" s="2" customFormat="1" ht="15" customHeight="1" x14ac:dyDescent="0.15">
      <c r="A589" s="16"/>
      <c r="B589" s="16"/>
      <c r="C589" s="16"/>
    </row>
    <row r="590" spans="1:3" s="2" customFormat="1" ht="15" customHeight="1" x14ac:dyDescent="0.15">
      <c r="A590" s="16"/>
      <c r="B590" s="16"/>
      <c r="C590" s="16"/>
    </row>
    <row r="591" spans="1:3" s="2" customFormat="1" ht="15" customHeight="1" x14ac:dyDescent="0.15">
      <c r="A591" s="16"/>
      <c r="B591" s="16"/>
      <c r="C591" s="16"/>
    </row>
    <row r="592" spans="1:3" s="2" customFormat="1" ht="15" customHeight="1" x14ac:dyDescent="0.15">
      <c r="A592" s="16"/>
      <c r="B592" s="16"/>
      <c r="C592" s="16"/>
    </row>
    <row r="593" spans="1:3" s="2" customFormat="1" ht="15" customHeight="1" x14ac:dyDescent="0.15">
      <c r="A593" s="16"/>
      <c r="B593" s="16"/>
      <c r="C593" s="16"/>
    </row>
    <row r="594" spans="1:3" s="2" customFormat="1" ht="15" customHeight="1" x14ac:dyDescent="0.15">
      <c r="A594" s="16"/>
      <c r="B594" s="16"/>
      <c r="C594" s="16"/>
    </row>
    <row r="595" spans="1:3" s="2" customFormat="1" ht="15" customHeight="1" x14ac:dyDescent="0.15">
      <c r="A595" s="16"/>
      <c r="B595" s="16"/>
      <c r="C595" s="16"/>
    </row>
    <row r="596" spans="1:3" s="2" customFormat="1" ht="15" customHeight="1" x14ac:dyDescent="0.15">
      <c r="A596" s="16"/>
      <c r="B596" s="16"/>
      <c r="C596" s="16"/>
    </row>
    <row r="597" spans="1:3" s="2" customFormat="1" ht="15" customHeight="1" x14ac:dyDescent="0.15">
      <c r="A597" s="16"/>
      <c r="B597" s="16"/>
      <c r="C597" s="16"/>
    </row>
    <row r="598" spans="1:3" s="2" customFormat="1" ht="15" customHeight="1" x14ac:dyDescent="0.15">
      <c r="A598" s="16"/>
      <c r="B598" s="16"/>
      <c r="C598" s="16"/>
    </row>
    <row r="599" spans="1:3" s="2" customFormat="1" ht="15" customHeight="1" x14ac:dyDescent="0.15">
      <c r="A599" s="16"/>
      <c r="B599" s="16"/>
      <c r="C599" s="16"/>
    </row>
    <row r="600" spans="1:3" s="2" customFormat="1" ht="15" customHeight="1" x14ac:dyDescent="0.15">
      <c r="A600" s="16"/>
      <c r="B600" s="16"/>
      <c r="C600" s="16"/>
    </row>
    <row r="601" spans="1:3" s="2" customFormat="1" ht="15" customHeight="1" x14ac:dyDescent="0.15">
      <c r="A601" s="16"/>
      <c r="B601" s="16"/>
      <c r="C601" s="16"/>
    </row>
    <row r="602" spans="1:3" s="2" customFormat="1" ht="15" customHeight="1" x14ac:dyDescent="0.15">
      <c r="A602" s="16"/>
      <c r="B602" s="16"/>
      <c r="C602" s="16"/>
    </row>
    <row r="603" spans="1:3" s="2" customFormat="1" ht="15" customHeight="1" x14ac:dyDescent="0.15">
      <c r="A603" s="16"/>
      <c r="B603" s="16"/>
      <c r="C603" s="16"/>
    </row>
    <row r="604" spans="1:3" s="2" customFormat="1" ht="15" customHeight="1" x14ac:dyDescent="0.15">
      <c r="A604" s="16"/>
      <c r="B604" s="16"/>
      <c r="C604" s="16"/>
    </row>
    <row r="605" spans="1:3" s="2" customFormat="1" ht="15" customHeight="1" x14ac:dyDescent="0.15">
      <c r="A605" s="16"/>
      <c r="B605" s="16"/>
      <c r="C605" s="16"/>
    </row>
    <row r="606" spans="1:3" s="2" customFormat="1" ht="15" customHeight="1" x14ac:dyDescent="0.15">
      <c r="A606" s="16"/>
      <c r="B606" s="16"/>
      <c r="C606" s="16"/>
    </row>
    <row r="607" spans="1:3" s="2" customFormat="1" ht="15" customHeight="1" x14ac:dyDescent="0.15">
      <c r="A607" s="16"/>
      <c r="B607" s="16"/>
      <c r="C607" s="16"/>
    </row>
    <row r="608" spans="1:3" s="2" customFormat="1" ht="15" customHeight="1" x14ac:dyDescent="0.15">
      <c r="A608" s="16"/>
      <c r="B608" s="16"/>
      <c r="C608" s="16"/>
    </row>
    <row r="609" spans="1:3" s="2" customFormat="1" ht="15" customHeight="1" x14ac:dyDescent="0.15">
      <c r="A609" s="16"/>
      <c r="B609" s="16"/>
      <c r="C609" s="16"/>
    </row>
    <row r="610" spans="1:3" s="2" customFormat="1" ht="15" customHeight="1" x14ac:dyDescent="0.15">
      <c r="A610" s="16"/>
      <c r="B610" s="16"/>
      <c r="C610" s="16"/>
    </row>
    <row r="611" spans="1:3" s="2" customFormat="1" ht="15" customHeight="1" x14ac:dyDescent="0.15">
      <c r="A611" s="16"/>
      <c r="B611" s="16"/>
      <c r="C611" s="16"/>
    </row>
    <row r="612" spans="1:3" s="2" customFormat="1" ht="15" customHeight="1" x14ac:dyDescent="0.15">
      <c r="A612" s="16"/>
      <c r="B612" s="16"/>
      <c r="C612" s="16"/>
    </row>
    <row r="613" spans="1:3" s="2" customFormat="1" ht="15" customHeight="1" x14ac:dyDescent="0.15">
      <c r="A613" s="16"/>
      <c r="B613" s="16"/>
      <c r="C613" s="16"/>
    </row>
    <row r="614" spans="1:3" s="2" customFormat="1" ht="15" customHeight="1" x14ac:dyDescent="0.15">
      <c r="A614" s="16"/>
      <c r="B614" s="16"/>
      <c r="C614" s="16"/>
    </row>
    <row r="615" spans="1:3" s="2" customFormat="1" ht="15" customHeight="1" x14ac:dyDescent="0.15">
      <c r="A615" s="16"/>
      <c r="B615" s="16"/>
      <c r="C615" s="16"/>
    </row>
    <row r="616" spans="1:3" s="2" customFormat="1" ht="15" customHeight="1" x14ac:dyDescent="0.15">
      <c r="A616" s="16"/>
      <c r="B616" s="16"/>
      <c r="C616" s="16"/>
    </row>
    <row r="617" spans="1:3" s="2" customFormat="1" ht="15" customHeight="1" x14ac:dyDescent="0.15">
      <c r="A617" s="16"/>
      <c r="B617" s="16"/>
      <c r="C617" s="16"/>
    </row>
    <row r="618" spans="1:3" s="2" customFormat="1" ht="15" customHeight="1" x14ac:dyDescent="0.15">
      <c r="A618" s="16"/>
      <c r="B618" s="16"/>
      <c r="C618" s="16"/>
    </row>
    <row r="619" spans="1:3" s="2" customFormat="1" ht="15" customHeight="1" x14ac:dyDescent="0.15">
      <c r="A619" s="16"/>
      <c r="B619" s="16"/>
      <c r="C619" s="16"/>
    </row>
    <row r="620" spans="1:3" s="2" customFormat="1" ht="15" customHeight="1" x14ac:dyDescent="0.15">
      <c r="A620" s="16"/>
      <c r="B620" s="16"/>
      <c r="C620" s="16"/>
    </row>
    <row r="621" spans="1:3" s="2" customFormat="1" ht="15" customHeight="1" x14ac:dyDescent="0.15">
      <c r="A621" s="16"/>
      <c r="B621" s="16"/>
      <c r="C621" s="16"/>
    </row>
    <row r="622" spans="1:3" s="2" customFormat="1" ht="15" customHeight="1" x14ac:dyDescent="0.15">
      <c r="A622" s="16"/>
      <c r="B622" s="16"/>
      <c r="C622" s="16"/>
    </row>
    <row r="623" spans="1:3" s="2" customFormat="1" ht="15" customHeight="1" x14ac:dyDescent="0.15">
      <c r="A623" s="16"/>
      <c r="B623" s="16"/>
      <c r="C623" s="16"/>
    </row>
    <row r="624" spans="1:3" s="2" customFormat="1" ht="15" customHeight="1" x14ac:dyDescent="0.15">
      <c r="A624" s="16"/>
      <c r="B624" s="16"/>
      <c r="C624" s="16"/>
    </row>
    <row r="625" spans="1:3" s="2" customFormat="1" ht="15" customHeight="1" x14ac:dyDescent="0.15">
      <c r="A625" s="16"/>
      <c r="B625" s="16"/>
      <c r="C625" s="16"/>
    </row>
    <row r="626" spans="1:3" s="2" customFormat="1" ht="15" customHeight="1" x14ac:dyDescent="0.15">
      <c r="A626" s="16"/>
      <c r="B626" s="16"/>
      <c r="C626" s="16"/>
    </row>
    <row r="627" spans="1:3" s="2" customFormat="1" ht="15" customHeight="1" x14ac:dyDescent="0.15">
      <c r="A627" s="16"/>
      <c r="B627" s="16"/>
      <c r="C627" s="16"/>
    </row>
    <row r="628" spans="1:3" s="2" customFormat="1" ht="15" customHeight="1" x14ac:dyDescent="0.15">
      <c r="A628" s="16"/>
      <c r="B628" s="16"/>
      <c r="C628" s="16"/>
    </row>
    <row r="629" spans="1:3" s="2" customFormat="1" ht="15" customHeight="1" x14ac:dyDescent="0.15">
      <c r="A629" s="16"/>
      <c r="B629" s="16"/>
      <c r="C629" s="16"/>
    </row>
    <row r="630" spans="1:3" s="2" customFormat="1" ht="15" customHeight="1" x14ac:dyDescent="0.15">
      <c r="A630" s="16"/>
      <c r="B630" s="16"/>
      <c r="C630" s="16"/>
    </row>
    <row r="631" spans="1:3" s="2" customFormat="1" ht="15" customHeight="1" x14ac:dyDescent="0.15">
      <c r="A631" s="16"/>
      <c r="B631" s="16"/>
      <c r="C631" s="16"/>
    </row>
    <row r="632" spans="1:3" s="2" customFormat="1" ht="15" customHeight="1" x14ac:dyDescent="0.15">
      <c r="A632" s="16"/>
      <c r="B632" s="16"/>
      <c r="C632" s="16"/>
    </row>
    <row r="633" spans="1:3" s="2" customFormat="1" ht="15" customHeight="1" x14ac:dyDescent="0.15">
      <c r="A633" s="16"/>
      <c r="B633" s="16"/>
      <c r="C633" s="16"/>
    </row>
    <row r="634" spans="1:3" s="2" customFormat="1" ht="15" customHeight="1" x14ac:dyDescent="0.15">
      <c r="A634" s="16"/>
      <c r="B634" s="16"/>
      <c r="C634" s="16"/>
    </row>
    <row r="635" spans="1:3" s="2" customFormat="1" ht="15" customHeight="1" x14ac:dyDescent="0.15">
      <c r="A635" s="16"/>
      <c r="B635" s="16"/>
      <c r="C635" s="16"/>
    </row>
    <row r="636" spans="1:3" s="2" customFormat="1" ht="15" customHeight="1" x14ac:dyDescent="0.15">
      <c r="A636" s="16"/>
      <c r="B636" s="16"/>
      <c r="C636" s="16"/>
    </row>
    <row r="637" spans="1:3" s="2" customFormat="1" ht="15" customHeight="1" x14ac:dyDescent="0.15">
      <c r="A637" s="16"/>
      <c r="B637" s="16"/>
      <c r="C637" s="16"/>
    </row>
    <row r="638" spans="1:3" s="2" customFormat="1" ht="15" customHeight="1" x14ac:dyDescent="0.15">
      <c r="A638" s="16"/>
      <c r="B638" s="16"/>
      <c r="C638" s="16"/>
    </row>
    <row r="639" spans="1:3" s="2" customFormat="1" ht="15" customHeight="1" x14ac:dyDescent="0.15">
      <c r="A639" s="16"/>
      <c r="B639" s="16"/>
      <c r="C639" s="16"/>
    </row>
    <row r="640" spans="1:3" s="2" customFormat="1" ht="15" customHeight="1" x14ac:dyDescent="0.15">
      <c r="A640" s="16"/>
      <c r="B640" s="16"/>
      <c r="C640" s="16"/>
    </row>
    <row r="641" spans="1:3" s="2" customFormat="1" ht="15" customHeight="1" x14ac:dyDescent="0.15">
      <c r="A641" s="16"/>
      <c r="B641" s="16"/>
      <c r="C641" s="16"/>
    </row>
    <row r="642" spans="1:3" s="2" customFormat="1" ht="15" customHeight="1" x14ac:dyDescent="0.15">
      <c r="A642" s="16"/>
      <c r="B642" s="16"/>
      <c r="C642" s="16"/>
    </row>
    <row r="643" spans="1:3" s="2" customFormat="1" ht="15" customHeight="1" x14ac:dyDescent="0.15">
      <c r="A643" s="16"/>
      <c r="B643" s="16"/>
      <c r="C643" s="16"/>
    </row>
    <row r="644" spans="1:3" s="2" customFormat="1" ht="15" customHeight="1" x14ac:dyDescent="0.15">
      <c r="A644" s="16"/>
      <c r="B644" s="16"/>
      <c r="C644" s="16"/>
    </row>
    <row r="645" spans="1:3" s="2" customFormat="1" ht="15" customHeight="1" x14ac:dyDescent="0.15">
      <c r="A645" s="16"/>
      <c r="B645" s="16"/>
      <c r="C645" s="16"/>
    </row>
    <row r="646" spans="1:3" s="2" customFormat="1" ht="15" customHeight="1" x14ac:dyDescent="0.15">
      <c r="A646" s="16"/>
      <c r="B646" s="16"/>
      <c r="C646" s="16"/>
    </row>
    <row r="647" spans="1:3" s="2" customFormat="1" ht="15" customHeight="1" x14ac:dyDescent="0.15">
      <c r="A647" s="16"/>
      <c r="B647" s="16"/>
      <c r="C647" s="16"/>
    </row>
    <row r="648" spans="1:3" s="2" customFormat="1" ht="15" customHeight="1" x14ac:dyDescent="0.15">
      <c r="A648" s="16"/>
      <c r="B648" s="16"/>
      <c r="C648" s="16"/>
    </row>
    <row r="649" spans="1:3" s="2" customFormat="1" ht="15" customHeight="1" x14ac:dyDescent="0.15">
      <c r="A649" s="16"/>
      <c r="B649" s="16"/>
      <c r="C649" s="16"/>
    </row>
    <row r="650" spans="1:3" s="2" customFormat="1" ht="15" customHeight="1" x14ac:dyDescent="0.15">
      <c r="A650" s="16"/>
      <c r="B650" s="16"/>
      <c r="C650" s="16"/>
    </row>
    <row r="651" spans="1:3" s="2" customFormat="1" ht="15" customHeight="1" x14ac:dyDescent="0.15">
      <c r="A651" s="16"/>
      <c r="B651" s="16"/>
      <c r="C651" s="16"/>
    </row>
    <row r="652" spans="1:3" s="2" customFormat="1" ht="15" customHeight="1" x14ac:dyDescent="0.15">
      <c r="A652" s="16"/>
      <c r="B652" s="16"/>
      <c r="C652" s="16"/>
    </row>
    <row r="653" spans="1:3" s="2" customFormat="1" ht="15" customHeight="1" x14ac:dyDescent="0.15">
      <c r="A653" s="16"/>
      <c r="B653" s="16"/>
      <c r="C653" s="16"/>
    </row>
    <row r="654" spans="1:3" s="2" customFormat="1" ht="15" customHeight="1" x14ac:dyDescent="0.15">
      <c r="A654" s="16"/>
      <c r="B654" s="16"/>
      <c r="C654" s="16"/>
    </row>
    <row r="655" spans="1:3" s="2" customFormat="1" ht="15" customHeight="1" x14ac:dyDescent="0.15">
      <c r="A655" s="16"/>
      <c r="B655" s="16"/>
      <c r="C655" s="16"/>
    </row>
    <row r="656" spans="1:3" s="2" customFormat="1" ht="15" customHeight="1" x14ac:dyDescent="0.15">
      <c r="A656" s="16"/>
      <c r="B656" s="16"/>
      <c r="C656" s="16"/>
    </row>
    <row r="657" spans="1:3" s="2" customFormat="1" ht="15" customHeight="1" x14ac:dyDescent="0.15">
      <c r="A657" s="16"/>
      <c r="B657" s="16"/>
      <c r="C657" s="16"/>
    </row>
    <row r="658" spans="1:3" s="2" customFormat="1" ht="15" customHeight="1" x14ac:dyDescent="0.15">
      <c r="A658" s="16"/>
      <c r="B658" s="16"/>
      <c r="C658" s="16"/>
    </row>
    <row r="659" spans="1:3" s="2" customFormat="1" ht="15" customHeight="1" x14ac:dyDescent="0.15">
      <c r="A659" s="16"/>
      <c r="B659" s="16"/>
      <c r="C659" s="16"/>
    </row>
    <row r="660" spans="1:3" s="2" customFormat="1" ht="15" customHeight="1" x14ac:dyDescent="0.15">
      <c r="A660" s="16"/>
      <c r="B660" s="16"/>
      <c r="C660" s="16"/>
    </row>
    <row r="661" spans="1:3" s="2" customFormat="1" ht="15" customHeight="1" x14ac:dyDescent="0.15">
      <c r="A661" s="16"/>
      <c r="B661" s="16"/>
      <c r="C661" s="16"/>
    </row>
    <row r="662" spans="1:3" s="2" customFormat="1" ht="15" customHeight="1" x14ac:dyDescent="0.15">
      <c r="A662" s="16"/>
      <c r="B662" s="16"/>
      <c r="C662" s="16"/>
    </row>
    <row r="663" spans="1:3" s="2" customFormat="1" ht="15" customHeight="1" x14ac:dyDescent="0.15">
      <c r="A663" s="16"/>
      <c r="B663" s="16"/>
      <c r="C663" s="16"/>
    </row>
    <row r="664" spans="1:3" s="2" customFormat="1" ht="15" customHeight="1" x14ac:dyDescent="0.15">
      <c r="A664" s="16"/>
      <c r="B664" s="16"/>
      <c r="C664" s="16"/>
    </row>
    <row r="665" spans="1:3" s="2" customFormat="1" ht="15" customHeight="1" x14ac:dyDescent="0.15">
      <c r="A665" s="16"/>
      <c r="B665" s="16"/>
      <c r="C665" s="16"/>
    </row>
    <row r="666" spans="1:3" s="2" customFormat="1" ht="15" customHeight="1" x14ac:dyDescent="0.15">
      <c r="A666" s="16"/>
      <c r="B666" s="16"/>
      <c r="C666" s="16"/>
    </row>
    <row r="667" spans="1:3" s="2" customFormat="1" ht="15" customHeight="1" x14ac:dyDescent="0.15">
      <c r="A667" s="16"/>
      <c r="B667" s="16"/>
      <c r="C667" s="16"/>
    </row>
    <row r="668" spans="1:3" s="2" customFormat="1" ht="15" customHeight="1" x14ac:dyDescent="0.15">
      <c r="A668" s="16"/>
      <c r="B668" s="16"/>
      <c r="C668" s="16"/>
    </row>
    <row r="669" spans="1:3" s="2" customFormat="1" ht="15" customHeight="1" x14ac:dyDescent="0.2">
      <c r="A669" s="8"/>
      <c r="B669" s="8"/>
    </row>
    <row r="670" spans="1:3" s="2" customFormat="1" ht="15" customHeight="1" x14ac:dyDescent="0.2">
      <c r="A670" s="8"/>
      <c r="B670" s="8"/>
    </row>
    <row r="671" spans="1:3" s="2" customFormat="1" ht="15" customHeight="1" x14ac:dyDescent="0.2">
      <c r="A671" s="8"/>
      <c r="B671" s="8"/>
    </row>
    <row r="672" spans="1:3" s="2" customFormat="1" ht="15" customHeight="1" x14ac:dyDescent="0.2">
      <c r="A672" s="8"/>
      <c r="B672" s="8"/>
    </row>
    <row r="697" spans="1:2" ht="15" customHeight="1" x14ac:dyDescent="0.2">
      <c r="A697" s="11"/>
      <c r="B697" s="11"/>
    </row>
    <row r="698" spans="1:2" ht="15" customHeight="1" x14ac:dyDescent="0.2">
      <c r="A698" s="11"/>
      <c r="B698" s="11"/>
    </row>
    <row r="699" spans="1:2" ht="15" customHeight="1" x14ac:dyDescent="0.2">
      <c r="A699" s="11"/>
      <c r="B699" s="11"/>
    </row>
    <row r="700" spans="1:2" ht="15" customHeight="1" x14ac:dyDescent="0.2">
      <c r="A700" s="54"/>
      <c r="B700" s="54"/>
    </row>
    <row r="701" spans="1:2" ht="15" customHeight="1" x14ac:dyDescent="0.2">
      <c r="A701" s="10"/>
      <c r="B701" s="10"/>
    </row>
    <row r="702" spans="1:2" ht="15" customHeight="1" x14ac:dyDescent="0.2">
      <c r="A702" s="10"/>
      <c r="B702" s="10"/>
    </row>
    <row r="703" spans="1:2" ht="15" customHeight="1" x14ac:dyDescent="0.2">
      <c r="A703" s="10"/>
      <c r="B703" s="10"/>
    </row>
    <row r="704" spans="1:2" ht="15" customHeight="1" x14ac:dyDescent="0.2">
      <c r="A704" s="11"/>
      <c r="B704" s="11"/>
    </row>
    <row r="705" spans="1:245" ht="15" customHeight="1" x14ac:dyDescent="0.2">
      <c r="A705" s="11"/>
      <c r="B705" s="11"/>
    </row>
    <row r="710" spans="1:245" ht="15" customHeight="1" x14ac:dyDescent="0.2"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  <c r="AL710" s="15"/>
      <c r="AM710" s="15"/>
      <c r="AN710" s="15"/>
      <c r="AO710" s="15"/>
      <c r="AP710" s="15"/>
      <c r="AQ710" s="15"/>
      <c r="AR710" s="15"/>
      <c r="AS710" s="15"/>
      <c r="AT710" s="15"/>
      <c r="AU710" s="15"/>
      <c r="AV710" s="15"/>
      <c r="AW710" s="15"/>
      <c r="AX710" s="15"/>
      <c r="AY710" s="15"/>
      <c r="AZ710" s="15"/>
      <c r="BA710" s="15"/>
      <c r="BB710" s="15"/>
      <c r="BC710" s="15"/>
      <c r="BD710" s="15"/>
      <c r="BE710" s="15"/>
      <c r="BF710" s="15"/>
      <c r="BG710" s="15"/>
      <c r="BH710" s="15"/>
      <c r="BI710" s="15"/>
      <c r="BJ710" s="15"/>
      <c r="BK710" s="15"/>
      <c r="BL710" s="15"/>
      <c r="BM710" s="15"/>
      <c r="BN710" s="15"/>
      <c r="BO710" s="15"/>
      <c r="BP710" s="15"/>
      <c r="BQ710" s="15"/>
      <c r="BR710" s="15"/>
      <c r="BS710" s="15"/>
      <c r="BT710" s="15"/>
      <c r="BU710" s="15"/>
      <c r="BV710" s="15"/>
      <c r="BW710" s="15"/>
      <c r="BX710" s="15"/>
      <c r="BY710" s="15"/>
      <c r="BZ710" s="15"/>
      <c r="CA710" s="15"/>
      <c r="CB710" s="15"/>
      <c r="CC710" s="15"/>
      <c r="CD710" s="15"/>
      <c r="CE710" s="15"/>
      <c r="CF710" s="15"/>
      <c r="CG710" s="15"/>
      <c r="CH710" s="15"/>
      <c r="CI710" s="15"/>
      <c r="CJ710" s="15"/>
      <c r="CK710" s="15"/>
      <c r="CL710" s="15"/>
      <c r="CM710" s="15"/>
      <c r="CN710" s="15"/>
      <c r="CO710" s="15"/>
      <c r="CP710" s="15"/>
      <c r="CQ710" s="15"/>
      <c r="CR710" s="15"/>
      <c r="CS710" s="15"/>
      <c r="CT710" s="15"/>
      <c r="CU710" s="15"/>
      <c r="CV710" s="15"/>
      <c r="CW710" s="15"/>
      <c r="CX710" s="15"/>
      <c r="CY710" s="15"/>
      <c r="CZ710" s="15"/>
      <c r="DA710" s="15"/>
      <c r="DB710" s="15"/>
      <c r="DC710" s="15"/>
      <c r="DD710" s="15"/>
      <c r="DE710" s="15"/>
      <c r="DF710" s="15"/>
      <c r="DG710" s="15"/>
      <c r="DH710" s="15"/>
      <c r="DI710" s="15"/>
      <c r="DJ710" s="15"/>
      <c r="DK710" s="15"/>
      <c r="DL710" s="15"/>
      <c r="DM710" s="15"/>
      <c r="DN710" s="15"/>
      <c r="DO710" s="15"/>
      <c r="DP710" s="15"/>
      <c r="DQ710" s="15"/>
      <c r="DR710" s="15"/>
      <c r="DS710" s="15"/>
      <c r="DT710" s="15"/>
      <c r="DU710" s="15"/>
      <c r="DV710" s="15"/>
      <c r="DW710" s="15"/>
      <c r="DX710" s="15"/>
      <c r="DY710" s="15"/>
      <c r="DZ710" s="15"/>
      <c r="EA710" s="15"/>
      <c r="EB710" s="15"/>
      <c r="EC710" s="15"/>
      <c r="ED710" s="15"/>
      <c r="EE710" s="15"/>
      <c r="EF710" s="15"/>
      <c r="EG710" s="15"/>
      <c r="EH710" s="15"/>
      <c r="EI710" s="15"/>
      <c r="EJ710" s="15"/>
      <c r="EK710" s="15"/>
      <c r="EL710" s="15"/>
      <c r="EM710" s="15"/>
      <c r="EN710" s="15"/>
      <c r="EO710" s="15"/>
      <c r="EP710" s="15"/>
      <c r="EQ710" s="15"/>
      <c r="ER710" s="15"/>
      <c r="ES710" s="15"/>
      <c r="ET710" s="15"/>
      <c r="EU710" s="15"/>
      <c r="EV710" s="15"/>
      <c r="EW710" s="15"/>
      <c r="EX710" s="15"/>
      <c r="EY710" s="15"/>
      <c r="EZ710" s="15"/>
      <c r="FA710" s="15"/>
      <c r="FB710" s="15"/>
      <c r="FC710" s="15"/>
      <c r="FD710" s="15"/>
      <c r="FE710" s="15"/>
      <c r="FF710" s="15"/>
      <c r="FG710" s="15"/>
      <c r="FH710" s="15"/>
      <c r="FI710" s="15"/>
      <c r="FJ710" s="15"/>
      <c r="FK710" s="15"/>
      <c r="FL710" s="15"/>
      <c r="FM710" s="15"/>
      <c r="FN710" s="15"/>
      <c r="FO710" s="15"/>
      <c r="FP710" s="15"/>
      <c r="FQ710" s="15"/>
      <c r="FR710" s="15"/>
      <c r="FS710" s="15"/>
      <c r="FT710" s="15"/>
      <c r="FU710" s="15"/>
      <c r="FV710" s="15"/>
      <c r="FW710" s="15"/>
      <c r="FX710" s="15"/>
      <c r="FY710" s="15"/>
      <c r="FZ710" s="15"/>
      <c r="GA710" s="15"/>
      <c r="GB710" s="15"/>
      <c r="GC710" s="15"/>
      <c r="GD710" s="15"/>
      <c r="GE710" s="15"/>
      <c r="GF710" s="15"/>
      <c r="GG710" s="15"/>
      <c r="GH710" s="15"/>
      <c r="GI710" s="15"/>
      <c r="GJ710" s="15"/>
      <c r="GK710" s="15"/>
      <c r="GL710" s="15"/>
      <c r="GM710" s="15"/>
      <c r="GN710" s="15"/>
      <c r="GO710" s="15"/>
      <c r="GP710" s="15"/>
      <c r="GQ710" s="15"/>
      <c r="GR710" s="15"/>
      <c r="GS710" s="15"/>
      <c r="GT710" s="15"/>
      <c r="GU710" s="15"/>
      <c r="GV710" s="15"/>
      <c r="GW710" s="15"/>
      <c r="GX710" s="15"/>
      <c r="GY710" s="15"/>
      <c r="GZ710" s="15"/>
      <c r="HA710" s="15"/>
      <c r="HB710" s="15"/>
      <c r="HC710" s="15"/>
      <c r="HD710" s="15"/>
      <c r="HE710" s="15"/>
      <c r="HF710" s="15"/>
      <c r="HG710" s="15"/>
      <c r="HH710" s="15"/>
      <c r="HI710" s="15"/>
      <c r="HJ710" s="15"/>
      <c r="HK710" s="15"/>
      <c r="HL710" s="15"/>
      <c r="HM710" s="15"/>
      <c r="HN710" s="15"/>
      <c r="HO710" s="15"/>
      <c r="HP710" s="15"/>
      <c r="HQ710" s="15"/>
      <c r="HR710" s="15"/>
      <c r="HS710" s="15"/>
      <c r="HT710" s="15"/>
      <c r="HU710" s="15"/>
      <c r="HV710" s="15"/>
      <c r="HW710" s="15"/>
      <c r="HX710" s="15"/>
      <c r="HY710" s="15"/>
      <c r="HZ710" s="15"/>
      <c r="IA710" s="15"/>
      <c r="IB710" s="15"/>
      <c r="IC710" s="15"/>
      <c r="ID710" s="15"/>
      <c r="IE710" s="15"/>
      <c r="IF710" s="15"/>
      <c r="IG710" s="15"/>
      <c r="IH710" s="15"/>
      <c r="II710" s="15"/>
    </row>
    <row r="711" spans="1:245" ht="15" customHeight="1" x14ac:dyDescent="0.2"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  <c r="AJ711" s="15"/>
      <c r="AK711" s="15"/>
      <c r="AL711" s="15"/>
      <c r="AM711" s="15"/>
      <c r="AN711" s="15"/>
      <c r="AO711" s="15"/>
      <c r="AP711" s="15"/>
      <c r="AQ711" s="15"/>
      <c r="AR711" s="15"/>
      <c r="AS711" s="15"/>
      <c r="AT711" s="15"/>
      <c r="AU711" s="15"/>
      <c r="AV711" s="15"/>
      <c r="AW711" s="15"/>
      <c r="AX711" s="15"/>
      <c r="AY711" s="15"/>
      <c r="AZ711" s="15"/>
      <c r="BA711" s="15"/>
      <c r="BB711" s="15"/>
      <c r="BC711" s="15"/>
      <c r="BD711" s="15"/>
      <c r="BE711" s="15"/>
      <c r="BF711" s="15"/>
      <c r="BG711" s="15"/>
      <c r="BH711" s="15"/>
      <c r="BI711" s="15"/>
      <c r="BJ711" s="15"/>
      <c r="BK711" s="15"/>
      <c r="BL711" s="15"/>
      <c r="BM711" s="15"/>
      <c r="BN711" s="15"/>
      <c r="BO711" s="15"/>
      <c r="BP711" s="15"/>
      <c r="BQ711" s="15"/>
      <c r="BR711" s="15"/>
      <c r="BS711" s="15"/>
      <c r="BT711" s="15"/>
      <c r="BU711" s="15"/>
      <c r="BV711" s="15"/>
      <c r="BW711" s="15"/>
      <c r="BX711" s="15"/>
      <c r="BY711" s="15"/>
      <c r="BZ711" s="15"/>
      <c r="CA711" s="15"/>
      <c r="CB711" s="15"/>
      <c r="CC711" s="15"/>
      <c r="CD711" s="15"/>
      <c r="CE711" s="15"/>
      <c r="CF711" s="15"/>
      <c r="CG711" s="15"/>
      <c r="CH711" s="15"/>
      <c r="CI711" s="15"/>
      <c r="CJ711" s="15"/>
      <c r="CK711" s="15"/>
      <c r="CL711" s="15"/>
      <c r="CM711" s="15"/>
      <c r="CN711" s="15"/>
      <c r="CO711" s="15"/>
      <c r="CP711" s="15"/>
      <c r="CQ711" s="15"/>
      <c r="CR711" s="15"/>
      <c r="CS711" s="15"/>
      <c r="CT711" s="15"/>
      <c r="CU711" s="15"/>
      <c r="CV711" s="15"/>
      <c r="CW711" s="15"/>
      <c r="CX711" s="15"/>
      <c r="CY711" s="15"/>
      <c r="CZ711" s="15"/>
      <c r="DA711" s="15"/>
      <c r="DB711" s="15"/>
      <c r="DC711" s="15"/>
      <c r="DD711" s="15"/>
      <c r="DE711" s="15"/>
      <c r="DF711" s="15"/>
      <c r="DG711" s="15"/>
      <c r="DH711" s="15"/>
      <c r="DI711" s="15"/>
      <c r="DJ711" s="15"/>
      <c r="DK711" s="15"/>
      <c r="DL711" s="15"/>
      <c r="DM711" s="15"/>
      <c r="DN711" s="15"/>
      <c r="DO711" s="15"/>
      <c r="DP711" s="15"/>
      <c r="DQ711" s="15"/>
      <c r="DR711" s="15"/>
      <c r="DS711" s="15"/>
      <c r="DT711" s="15"/>
      <c r="DU711" s="15"/>
      <c r="DV711" s="15"/>
      <c r="DW711" s="15"/>
      <c r="DX711" s="15"/>
      <c r="DY711" s="15"/>
      <c r="DZ711" s="15"/>
      <c r="EA711" s="15"/>
      <c r="EB711" s="15"/>
      <c r="EC711" s="15"/>
      <c r="ED711" s="15"/>
      <c r="EE711" s="15"/>
      <c r="EF711" s="15"/>
      <c r="EG711" s="15"/>
      <c r="EH711" s="15"/>
      <c r="EI711" s="15"/>
      <c r="EJ711" s="15"/>
      <c r="EK711" s="15"/>
      <c r="EL711" s="15"/>
      <c r="EM711" s="15"/>
      <c r="EN711" s="15"/>
      <c r="EO711" s="15"/>
      <c r="EP711" s="15"/>
      <c r="EQ711" s="15"/>
      <c r="ER711" s="15"/>
      <c r="ES711" s="15"/>
      <c r="ET711" s="15"/>
      <c r="EU711" s="15"/>
      <c r="EV711" s="15"/>
      <c r="EW711" s="15"/>
      <c r="EX711" s="15"/>
      <c r="EY711" s="15"/>
      <c r="EZ711" s="15"/>
      <c r="FA711" s="15"/>
      <c r="FB711" s="15"/>
      <c r="FC711" s="15"/>
      <c r="FD711" s="15"/>
      <c r="FE711" s="15"/>
      <c r="FF711" s="15"/>
      <c r="FG711" s="15"/>
      <c r="FH711" s="15"/>
      <c r="FI711" s="15"/>
      <c r="FJ711" s="15"/>
      <c r="FK711" s="15"/>
      <c r="FL711" s="15"/>
      <c r="FM711" s="15"/>
      <c r="FN711" s="15"/>
      <c r="FO711" s="15"/>
      <c r="FP711" s="15"/>
      <c r="FQ711" s="15"/>
      <c r="FR711" s="15"/>
      <c r="FS711" s="15"/>
      <c r="FT711" s="15"/>
      <c r="FU711" s="15"/>
      <c r="FV711" s="15"/>
      <c r="FW711" s="15"/>
      <c r="FX711" s="15"/>
      <c r="FY711" s="15"/>
      <c r="FZ711" s="15"/>
      <c r="GA711" s="15"/>
      <c r="GB711" s="15"/>
      <c r="GC711" s="15"/>
      <c r="GD711" s="15"/>
      <c r="GE711" s="15"/>
      <c r="GF711" s="15"/>
      <c r="GG711" s="15"/>
      <c r="GH711" s="15"/>
      <c r="GI711" s="15"/>
      <c r="GJ711" s="15"/>
      <c r="GK711" s="15"/>
      <c r="GL711" s="15"/>
      <c r="GM711" s="15"/>
      <c r="GN711" s="15"/>
      <c r="GO711" s="15"/>
      <c r="GP711" s="15"/>
      <c r="GQ711" s="15"/>
      <c r="GR711" s="15"/>
      <c r="GS711" s="15"/>
      <c r="GT711" s="15"/>
      <c r="GU711" s="15"/>
      <c r="GV711" s="15"/>
      <c r="GW711" s="15"/>
      <c r="GX711" s="15"/>
      <c r="GY711" s="15"/>
      <c r="GZ711" s="15"/>
      <c r="HA711" s="15"/>
      <c r="HB711" s="15"/>
      <c r="HC711" s="15"/>
      <c r="HD711" s="15"/>
      <c r="HE711" s="15"/>
      <c r="HF711" s="15"/>
      <c r="HG711" s="15"/>
      <c r="HH711" s="15"/>
      <c r="HI711" s="15"/>
      <c r="HJ711" s="15"/>
      <c r="HK711" s="15"/>
      <c r="HL711" s="15"/>
      <c r="HM711" s="15"/>
      <c r="HN711" s="15"/>
      <c r="HO711" s="15"/>
      <c r="HP711" s="15"/>
      <c r="HQ711" s="15"/>
      <c r="HR711" s="15"/>
      <c r="HS711" s="15"/>
      <c r="HT711" s="15"/>
      <c r="HU711" s="15"/>
      <c r="HV711" s="15"/>
      <c r="HW711" s="15"/>
      <c r="HX711" s="15"/>
      <c r="HY711" s="15"/>
      <c r="HZ711" s="15"/>
      <c r="IA711" s="15"/>
      <c r="IB711" s="15"/>
      <c r="IC711" s="15"/>
      <c r="ID711" s="15"/>
      <c r="IE711" s="15"/>
      <c r="IF711" s="15"/>
      <c r="IG711" s="15"/>
      <c r="IH711" s="15"/>
      <c r="II711" s="15"/>
    </row>
    <row r="712" spans="1:245" ht="15" customHeight="1" x14ac:dyDescent="0.2"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  <c r="AL712" s="15"/>
      <c r="AM712" s="15"/>
      <c r="AN712" s="15"/>
      <c r="AO712" s="15"/>
      <c r="AP712" s="15"/>
      <c r="AQ712" s="15"/>
      <c r="AR712" s="15"/>
      <c r="AS712" s="15"/>
      <c r="AT712" s="15"/>
      <c r="AU712" s="15"/>
      <c r="AV712" s="15"/>
      <c r="AW712" s="15"/>
      <c r="AX712" s="15"/>
      <c r="AY712" s="15"/>
      <c r="AZ712" s="15"/>
      <c r="BA712" s="15"/>
      <c r="BB712" s="15"/>
      <c r="BC712" s="15"/>
      <c r="BD712" s="15"/>
      <c r="BE712" s="15"/>
      <c r="BF712" s="15"/>
      <c r="BG712" s="15"/>
      <c r="BH712" s="15"/>
      <c r="BI712" s="15"/>
      <c r="BJ712" s="15"/>
      <c r="BK712" s="15"/>
      <c r="BL712" s="15"/>
      <c r="BM712" s="15"/>
      <c r="BN712" s="15"/>
      <c r="BO712" s="15"/>
      <c r="BP712" s="15"/>
      <c r="BQ712" s="15"/>
      <c r="BR712" s="15"/>
      <c r="BS712" s="15"/>
      <c r="BT712" s="15"/>
      <c r="BU712" s="15"/>
      <c r="BV712" s="15"/>
      <c r="BW712" s="15"/>
      <c r="BX712" s="15"/>
      <c r="BY712" s="15"/>
      <c r="BZ712" s="15"/>
      <c r="CA712" s="15"/>
      <c r="CB712" s="15"/>
      <c r="CC712" s="15"/>
      <c r="CD712" s="15"/>
      <c r="CE712" s="15"/>
      <c r="CF712" s="15"/>
      <c r="CG712" s="15"/>
      <c r="CH712" s="15"/>
      <c r="CI712" s="15"/>
      <c r="CJ712" s="15"/>
      <c r="CK712" s="15"/>
      <c r="CL712" s="15"/>
      <c r="CM712" s="15"/>
      <c r="CN712" s="15"/>
      <c r="CO712" s="15"/>
      <c r="CP712" s="15"/>
      <c r="CQ712" s="15"/>
      <c r="CR712" s="15"/>
      <c r="CS712" s="15"/>
      <c r="CT712" s="15"/>
      <c r="CU712" s="15"/>
      <c r="CV712" s="15"/>
      <c r="CW712" s="15"/>
      <c r="CX712" s="15"/>
      <c r="CY712" s="15"/>
      <c r="CZ712" s="15"/>
      <c r="DA712" s="15"/>
      <c r="DB712" s="15"/>
      <c r="DC712" s="15"/>
      <c r="DD712" s="15"/>
      <c r="DE712" s="15"/>
      <c r="DF712" s="15"/>
      <c r="DG712" s="15"/>
      <c r="DH712" s="15"/>
      <c r="DI712" s="15"/>
      <c r="DJ712" s="15"/>
      <c r="DK712" s="15"/>
      <c r="DL712" s="15"/>
      <c r="DM712" s="15"/>
      <c r="DN712" s="15"/>
      <c r="DO712" s="15"/>
      <c r="DP712" s="15"/>
      <c r="DQ712" s="15"/>
      <c r="DR712" s="15"/>
      <c r="DS712" s="15"/>
      <c r="DT712" s="15"/>
      <c r="DU712" s="15"/>
      <c r="DV712" s="15"/>
      <c r="DW712" s="15"/>
      <c r="DX712" s="15"/>
      <c r="DY712" s="15"/>
      <c r="DZ712" s="15"/>
      <c r="EA712" s="15"/>
      <c r="EB712" s="15"/>
      <c r="EC712" s="15"/>
      <c r="ED712" s="15"/>
      <c r="EE712" s="15"/>
      <c r="EF712" s="15"/>
      <c r="EG712" s="15"/>
      <c r="EH712" s="15"/>
      <c r="EI712" s="15"/>
      <c r="EJ712" s="15"/>
      <c r="EK712" s="15"/>
      <c r="EL712" s="15"/>
      <c r="EM712" s="15"/>
      <c r="EN712" s="15"/>
      <c r="EO712" s="15"/>
      <c r="EP712" s="15"/>
      <c r="EQ712" s="15"/>
      <c r="ER712" s="15"/>
      <c r="ES712" s="15"/>
      <c r="ET712" s="15"/>
      <c r="EU712" s="15"/>
      <c r="EV712" s="15"/>
      <c r="EW712" s="15"/>
      <c r="EX712" s="15"/>
      <c r="EY712" s="15"/>
      <c r="EZ712" s="15"/>
      <c r="FA712" s="15"/>
      <c r="FB712" s="15"/>
      <c r="FC712" s="15"/>
      <c r="FD712" s="15"/>
      <c r="FE712" s="15"/>
      <c r="FF712" s="15"/>
      <c r="FG712" s="15"/>
      <c r="FH712" s="15"/>
      <c r="FI712" s="15"/>
      <c r="FJ712" s="15"/>
      <c r="FK712" s="15"/>
      <c r="FL712" s="15"/>
      <c r="FM712" s="15"/>
      <c r="FN712" s="15"/>
      <c r="FO712" s="15"/>
      <c r="FP712" s="15"/>
      <c r="FQ712" s="15"/>
      <c r="FR712" s="15"/>
      <c r="FS712" s="15"/>
      <c r="FT712" s="15"/>
      <c r="FU712" s="15"/>
      <c r="FV712" s="15"/>
      <c r="FW712" s="15"/>
      <c r="FX712" s="15"/>
      <c r="FY712" s="15"/>
      <c r="FZ712" s="15"/>
      <c r="GA712" s="15"/>
      <c r="GB712" s="15"/>
      <c r="GC712" s="15"/>
      <c r="GD712" s="15"/>
      <c r="GE712" s="15"/>
      <c r="GF712" s="15"/>
      <c r="GG712" s="15"/>
      <c r="GH712" s="15"/>
      <c r="GI712" s="15"/>
      <c r="GJ712" s="15"/>
      <c r="GK712" s="15"/>
      <c r="GL712" s="15"/>
      <c r="GM712" s="15"/>
      <c r="GN712" s="15"/>
      <c r="GO712" s="15"/>
      <c r="GP712" s="15"/>
      <c r="GQ712" s="15"/>
      <c r="GR712" s="15"/>
      <c r="GS712" s="15"/>
      <c r="GT712" s="15"/>
      <c r="GU712" s="15"/>
      <c r="GV712" s="15"/>
      <c r="GW712" s="15"/>
      <c r="GX712" s="15"/>
      <c r="GY712" s="15"/>
      <c r="GZ712" s="15"/>
      <c r="HA712" s="15"/>
      <c r="HB712" s="15"/>
      <c r="HC712" s="15"/>
      <c r="HD712" s="15"/>
      <c r="HE712" s="15"/>
      <c r="HF712" s="15"/>
      <c r="HG712" s="15"/>
      <c r="HH712" s="15"/>
      <c r="HI712" s="15"/>
      <c r="HJ712" s="15"/>
      <c r="HK712" s="15"/>
      <c r="HL712" s="15"/>
      <c r="HM712" s="15"/>
      <c r="HN712" s="15"/>
      <c r="HO712" s="15"/>
      <c r="HP712" s="15"/>
      <c r="HQ712" s="15"/>
      <c r="HR712" s="15"/>
      <c r="HS712" s="15"/>
      <c r="HT712" s="15"/>
      <c r="HU712" s="15"/>
      <c r="HV712" s="15"/>
      <c r="HW712" s="15"/>
      <c r="HX712" s="15"/>
      <c r="HY712" s="15"/>
      <c r="HZ712" s="15"/>
      <c r="IA712" s="15"/>
      <c r="IB712" s="15"/>
      <c r="IC712" s="15"/>
      <c r="ID712" s="15"/>
      <c r="IE712" s="15"/>
      <c r="IF712" s="15"/>
      <c r="IG712" s="15"/>
      <c r="IH712" s="15"/>
      <c r="II712" s="15"/>
    </row>
    <row r="713" spans="1:245" ht="15" customHeight="1" x14ac:dyDescent="0.2"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  <c r="AH713" s="15"/>
      <c r="AI713" s="15"/>
      <c r="AJ713" s="15"/>
      <c r="AK713" s="15"/>
      <c r="AL713" s="15"/>
      <c r="AM713" s="15"/>
      <c r="AN713" s="15"/>
      <c r="AO713" s="15"/>
      <c r="AP713" s="15"/>
      <c r="AQ713" s="15"/>
      <c r="AR713" s="15"/>
      <c r="AS713" s="15"/>
      <c r="AT713" s="15"/>
      <c r="AU713" s="15"/>
      <c r="AV713" s="15"/>
      <c r="AW713" s="15"/>
      <c r="AX713" s="15"/>
      <c r="AY713" s="15"/>
      <c r="AZ713" s="15"/>
      <c r="BA713" s="15"/>
      <c r="BB713" s="15"/>
      <c r="BC713" s="15"/>
      <c r="BD713" s="15"/>
      <c r="BE713" s="15"/>
      <c r="BF713" s="15"/>
      <c r="BG713" s="15"/>
      <c r="BH713" s="15"/>
      <c r="BI713" s="15"/>
      <c r="BJ713" s="15"/>
      <c r="BK713" s="15"/>
      <c r="BL713" s="15"/>
      <c r="BM713" s="15"/>
      <c r="BN713" s="15"/>
      <c r="BO713" s="15"/>
      <c r="BP713" s="15"/>
      <c r="BQ713" s="15"/>
      <c r="BR713" s="15"/>
      <c r="BS713" s="15"/>
      <c r="BT713" s="15"/>
      <c r="BU713" s="15"/>
      <c r="BV713" s="15"/>
      <c r="BW713" s="15"/>
      <c r="BX713" s="15"/>
      <c r="BY713" s="15"/>
      <c r="BZ713" s="15"/>
      <c r="CA713" s="15"/>
      <c r="CB713" s="15"/>
      <c r="CC713" s="15"/>
      <c r="CD713" s="15"/>
      <c r="CE713" s="15"/>
      <c r="CF713" s="15"/>
      <c r="CG713" s="15"/>
      <c r="CH713" s="15"/>
      <c r="CI713" s="15"/>
      <c r="CJ713" s="15"/>
      <c r="CK713" s="15"/>
      <c r="CL713" s="15"/>
      <c r="CM713" s="15"/>
      <c r="CN713" s="15"/>
      <c r="CO713" s="15"/>
      <c r="CP713" s="15"/>
      <c r="CQ713" s="15"/>
      <c r="CR713" s="15"/>
      <c r="CS713" s="15"/>
      <c r="CT713" s="15"/>
      <c r="CU713" s="15"/>
      <c r="CV713" s="15"/>
      <c r="CW713" s="15"/>
      <c r="CX713" s="15"/>
      <c r="CY713" s="15"/>
      <c r="CZ713" s="15"/>
      <c r="DA713" s="15"/>
      <c r="DB713" s="15"/>
      <c r="DC713" s="15"/>
      <c r="DD713" s="15"/>
      <c r="DE713" s="15"/>
      <c r="DF713" s="15"/>
      <c r="DG713" s="15"/>
      <c r="DH713" s="15"/>
      <c r="DI713" s="15"/>
      <c r="DJ713" s="15"/>
      <c r="DK713" s="15"/>
      <c r="DL713" s="15"/>
      <c r="DM713" s="15"/>
      <c r="DN713" s="15"/>
      <c r="DO713" s="15"/>
      <c r="DP713" s="15"/>
      <c r="DQ713" s="15"/>
      <c r="DR713" s="15"/>
      <c r="DS713" s="15"/>
      <c r="DT713" s="15"/>
      <c r="DU713" s="15"/>
      <c r="DV713" s="15"/>
      <c r="DW713" s="15"/>
      <c r="DX713" s="15"/>
      <c r="DY713" s="15"/>
      <c r="DZ713" s="15"/>
      <c r="EA713" s="15"/>
      <c r="EB713" s="15"/>
      <c r="EC713" s="15"/>
      <c r="ED713" s="15"/>
      <c r="EE713" s="15"/>
      <c r="EF713" s="15"/>
      <c r="EG713" s="15"/>
      <c r="EH713" s="15"/>
      <c r="EI713" s="15"/>
      <c r="EJ713" s="15"/>
      <c r="EK713" s="15"/>
      <c r="EL713" s="15"/>
      <c r="EM713" s="15"/>
      <c r="EN713" s="15"/>
      <c r="EO713" s="15"/>
      <c r="EP713" s="15"/>
      <c r="EQ713" s="15"/>
      <c r="ER713" s="15"/>
      <c r="ES713" s="15"/>
      <c r="ET713" s="15"/>
      <c r="EU713" s="15"/>
      <c r="EV713" s="15"/>
      <c r="EW713" s="15"/>
      <c r="EX713" s="15"/>
      <c r="EY713" s="15"/>
      <c r="EZ713" s="15"/>
      <c r="FA713" s="15"/>
      <c r="FB713" s="15"/>
      <c r="FC713" s="15"/>
      <c r="FD713" s="15"/>
      <c r="FE713" s="15"/>
      <c r="FF713" s="15"/>
      <c r="FG713" s="15"/>
      <c r="FH713" s="15"/>
      <c r="FI713" s="15"/>
      <c r="FJ713" s="15"/>
      <c r="FK713" s="15"/>
      <c r="FL713" s="15"/>
      <c r="FM713" s="15"/>
      <c r="FN713" s="15"/>
      <c r="FO713" s="15"/>
      <c r="FP713" s="15"/>
      <c r="FQ713" s="15"/>
      <c r="FR713" s="15"/>
      <c r="FS713" s="15"/>
      <c r="FT713" s="15"/>
      <c r="FU713" s="15"/>
      <c r="FV713" s="15"/>
      <c r="FW713" s="15"/>
      <c r="FX713" s="15"/>
      <c r="FY713" s="15"/>
      <c r="FZ713" s="15"/>
      <c r="GA713" s="15"/>
      <c r="GB713" s="15"/>
      <c r="GC713" s="15"/>
      <c r="GD713" s="15"/>
      <c r="GE713" s="15"/>
      <c r="GF713" s="15"/>
      <c r="GG713" s="15"/>
      <c r="GH713" s="15"/>
      <c r="GI713" s="15"/>
      <c r="GJ713" s="15"/>
      <c r="GK713" s="15"/>
      <c r="GL713" s="15"/>
      <c r="GM713" s="15"/>
      <c r="GN713" s="15"/>
      <c r="GO713" s="15"/>
      <c r="GP713" s="15"/>
      <c r="GQ713" s="15"/>
      <c r="GR713" s="15"/>
      <c r="GS713" s="15"/>
      <c r="GT713" s="15"/>
      <c r="GU713" s="15"/>
      <c r="GV713" s="15"/>
      <c r="GW713" s="15"/>
      <c r="GX713" s="15"/>
      <c r="GY713" s="15"/>
      <c r="GZ713" s="15"/>
      <c r="HA713" s="15"/>
      <c r="HB713" s="15"/>
      <c r="HC713" s="15"/>
      <c r="HD713" s="15"/>
      <c r="HE713" s="15"/>
      <c r="HF713" s="15"/>
      <c r="HG713" s="15"/>
      <c r="HH713" s="15"/>
      <c r="HI713" s="15"/>
      <c r="HJ713" s="15"/>
      <c r="HK713" s="15"/>
      <c r="HL713" s="15"/>
      <c r="HM713" s="15"/>
      <c r="HN713" s="15"/>
      <c r="HO713" s="15"/>
      <c r="HP713" s="15"/>
      <c r="HQ713" s="15"/>
      <c r="HR713" s="15"/>
      <c r="HS713" s="15"/>
      <c r="HT713" s="15"/>
      <c r="HU713" s="15"/>
      <c r="HV713" s="15"/>
      <c r="HW713" s="15"/>
      <c r="HX713" s="15"/>
      <c r="HY713" s="15"/>
      <c r="HZ713" s="15"/>
      <c r="IA713" s="15"/>
      <c r="IB713" s="15"/>
      <c r="IC713" s="15"/>
      <c r="ID713" s="15"/>
      <c r="IE713" s="15"/>
      <c r="IF713" s="15"/>
      <c r="IG713" s="15"/>
      <c r="IH713" s="15"/>
      <c r="II713" s="15"/>
    </row>
    <row r="714" spans="1:245" ht="15" customHeight="1" x14ac:dyDescent="0.2"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  <c r="AL714" s="15"/>
      <c r="AM714" s="15"/>
      <c r="AN714" s="15"/>
      <c r="AO714" s="15"/>
      <c r="AP714" s="15"/>
      <c r="AQ714" s="15"/>
      <c r="AR714" s="15"/>
      <c r="AS714" s="15"/>
      <c r="AT714" s="15"/>
      <c r="AU714" s="15"/>
      <c r="AV714" s="15"/>
      <c r="AW714" s="15"/>
      <c r="AX714" s="15"/>
      <c r="AY714" s="15"/>
      <c r="AZ714" s="15"/>
      <c r="BA714" s="15"/>
      <c r="BB714" s="15"/>
      <c r="BC714" s="15"/>
      <c r="BD714" s="15"/>
      <c r="BE714" s="15"/>
      <c r="BF714" s="15"/>
      <c r="BG714" s="15"/>
      <c r="BH714" s="15"/>
      <c r="BI714" s="15"/>
      <c r="BJ714" s="15"/>
      <c r="BK714" s="15"/>
      <c r="BL714" s="15"/>
      <c r="BM714" s="15"/>
      <c r="BN714" s="15"/>
      <c r="BO714" s="15"/>
      <c r="BP714" s="15"/>
      <c r="BQ714" s="15"/>
      <c r="BR714" s="15"/>
      <c r="BS714" s="15"/>
      <c r="BT714" s="15"/>
      <c r="BU714" s="15"/>
      <c r="BV714" s="15"/>
      <c r="BW714" s="15"/>
      <c r="BX714" s="15"/>
      <c r="BY714" s="15"/>
      <c r="BZ714" s="15"/>
      <c r="CA714" s="15"/>
      <c r="CB714" s="15"/>
      <c r="CC714" s="15"/>
      <c r="CD714" s="15"/>
      <c r="CE714" s="15"/>
      <c r="CF714" s="15"/>
      <c r="CG714" s="15"/>
      <c r="CH714" s="15"/>
      <c r="CI714" s="15"/>
      <c r="CJ714" s="15"/>
      <c r="CK714" s="15"/>
      <c r="CL714" s="15"/>
      <c r="CM714" s="15"/>
      <c r="CN714" s="15"/>
      <c r="CO714" s="15"/>
      <c r="CP714" s="15"/>
      <c r="CQ714" s="15"/>
      <c r="CR714" s="15"/>
      <c r="CS714" s="15"/>
      <c r="CT714" s="15"/>
      <c r="CU714" s="15"/>
      <c r="CV714" s="15"/>
      <c r="CW714" s="15"/>
      <c r="CX714" s="15"/>
      <c r="CY714" s="15"/>
      <c r="CZ714" s="15"/>
      <c r="DA714" s="15"/>
      <c r="DB714" s="15"/>
      <c r="DC714" s="15"/>
      <c r="DD714" s="15"/>
      <c r="DE714" s="15"/>
      <c r="DF714" s="15"/>
      <c r="DG714" s="15"/>
      <c r="DH714" s="15"/>
      <c r="DI714" s="15"/>
      <c r="DJ714" s="15"/>
      <c r="DK714" s="15"/>
      <c r="DL714" s="15"/>
      <c r="DM714" s="15"/>
      <c r="DN714" s="15"/>
      <c r="DO714" s="15"/>
      <c r="DP714" s="15"/>
      <c r="DQ714" s="15"/>
      <c r="DR714" s="15"/>
      <c r="DS714" s="15"/>
      <c r="DT714" s="15"/>
      <c r="DU714" s="15"/>
      <c r="DV714" s="15"/>
      <c r="DW714" s="15"/>
      <c r="DX714" s="15"/>
      <c r="DY714" s="15"/>
      <c r="DZ714" s="15"/>
      <c r="EA714" s="15"/>
      <c r="EB714" s="15"/>
      <c r="EC714" s="15"/>
      <c r="ED714" s="15"/>
      <c r="EE714" s="15"/>
      <c r="EF714" s="15"/>
      <c r="EG714" s="15"/>
      <c r="EH714" s="15"/>
      <c r="EI714" s="15"/>
      <c r="EJ714" s="15"/>
      <c r="EK714" s="15"/>
      <c r="EL714" s="15"/>
      <c r="EM714" s="15"/>
      <c r="EN714" s="15"/>
      <c r="EO714" s="15"/>
      <c r="EP714" s="15"/>
      <c r="EQ714" s="15"/>
      <c r="ER714" s="15"/>
      <c r="ES714" s="15"/>
      <c r="ET714" s="15"/>
      <c r="EU714" s="15"/>
      <c r="EV714" s="15"/>
      <c r="EW714" s="15"/>
      <c r="EX714" s="15"/>
      <c r="EY714" s="15"/>
      <c r="EZ714" s="15"/>
      <c r="FA714" s="15"/>
      <c r="FB714" s="15"/>
      <c r="FC714" s="15"/>
      <c r="FD714" s="15"/>
      <c r="FE714" s="15"/>
      <c r="FF714" s="15"/>
      <c r="FG714" s="15"/>
      <c r="FH714" s="15"/>
      <c r="FI714" s="15"/>
      <c r="FJ714" s="15"/>
      <c r="FK714" s="15"/>
      <c r="FL714" s="15"/>
      <c r="FM714" s="15"/>
      <c r="FN714" s="15"/>
      <c r="FO714" s="15"/>
      <c r="FP714" s="15"/>
      <c r="FQ714" s="15"/>
      <c r="FR714" s="15"/>
      <c r="FS714" s="15"/>
      <c r="FT714" s="15"/>
      <c r="FU714" s="15"/>
      <c r="FV714" s="15"/>
      <c r="FW714" s="15"/>
      <c r="FX714" s="15"/>
      <c r="FY714" s="15"/>
      <c r="FZ714" s="15"/>
      <c r="GA714" s="15"/>
      <c r="GB714" s="15"/>
      <c r="GC714" s="15"/>
      <c r="GD714" s="15"/>
      <c r="GE714" s="15"/>
      <c r="GF714" s="15"/>
      <c r="GG714" s="15"/>
      <c r="GH714" s="15"/>
      <c r="GI714" s="15"/>
      <c r="GJ714" s="15"/>
      <c r="GK714" s="15"/>
      <c r="GL714" s="15"/>
      <c r="GM714" s="15"/>
      <c r="GN714" s="15"/>
      <c r="GO714" s="15"/>
      <c r="GP714" s="15"/>
      <c r="GQ714" s="15"/>
      <c r="GR714" s="15"/>
      <c r="GS714" s="15"/>
      <c r="GT714" s="15"/>
      <c r="GU714" s="15"/>
      <c r="GV714" s="15"/>
      <c r="GW714" s="15"/>
      <c r="GX714" s="15"/>
      <c r="GY714" s="15"/>
      <c r="GZ714" s="15"/>
      <c r="HA714" s="15"/>
      <c r="HB714" s="15"/>
      <c r="HC714" s="15"/>
      <c r="HD714" s="15"/>
      <c r="HE714" s="15"/>
      <c r="HF714" s="15"/>
      <c r="HG714" s="15"/>
      <c r="HH714" s="15"/>
      <c r="HI714" s="15"/>
      <c r="HJ714" s="15"/>
      <c r="HK714" s="15"/>
      <c r="HL714" s="15"/>
      <c r="HM714" s="15"/>
      <c r="HN714" s="15"/>
      <c r="HO714" s="15"/>
      <c r="HP714" s="15"/>
      <c r="HQ714" s="15"/>
      <c r="HR714" s="15"/>
      <c r="HS714" s="15"/>
      <c r="HT714" s="15"/>
      <c r="HU714" s="15"/>
      <c r="HV714" s="15"/>
      <c r="HW714" s="15"/>
      <c r="HX714" s="15"/>
      <c r="HY714" s="15"/>
      <c r="HZ714" s="15"/>
      <c r="IA714" s="15"/>
      <c r="IB714" s="15"/>
      <c r="IC714" s="15"/>
      <c r="ID714" s="15"/>
      <c r="IE714" s="15"/>
      <c r="IF714" s="15"/>
      <c r="IG714" s="15"/>
      <c r="IH714" s="15"/>
      <c r="II714" s="15"/>
    </row>
    <row r="715" spans="1:245" ht="15" customHeight="1" x14ac:dyDescent="0.2"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  <c r="AJ715" s="15"/>
      <c r="AK715" s="15"/>
      <c r="AL715" s="15"/>
      <c r="AM715" s="15"/>
      <c r="AN715" s="15"/>
      <c r="AO715" s="15"/>
      <c r="AP715" s="15"/>
      <c r="AQ715" s="15"/>
      <c r="AR715" s="15"/>
      <c r="AS715" s="15"/>
      <c r="AT715" s="15"/>
      <c r="AU715" s="15"/>
      <c r="AV715" s="15"/>
      <c r="AW715" s="15"/>
      <c r="AX715" s="15"/>
      <c r="AY715" s="15"/>
      <c r="AZ715" s="15"/>
      <c r="BA715" s="15"/>
      <c r="BB715" s="15"/>
      <c r="BC715" s="15"/>
      <c r="BD715" s="15"/>
      <c r="BE715" s="15"/>
      <c r="BF715" s="15"/>
      <c r="BG715" s="15"/>
      <c r="BH715" s="15"/>
      <c r="BI715" s="15"/>
      <c r="BJ715" s="15"/>
      <c r="BK715" s="15"/>
      <c r="BL715" s="15"/>
      <c r="BM715" s="15"/>
      <c r="BN715" s="15"/>
      <c r="BO715" s="15"/>
      <c r="BP715" s="15"/>
      <c r="BQ715" s="15"/>
      <c r="BR715" s="15"/>
      <c r="BS715" s="15"/>
      <c r="BT715" s="15"/>
      <c r="BU715" s="15"/>
      <c r="BV715" s="15"/>
      <c r="BW715" s="15"/>
      <c r="BX715" s="15"/>
      <c r="BY715" s="15"/>
      <c r="BZ715" s="15"/>
      <c r="CA715" s="15"/>
      <c r="CB715" s="15"/>
      <c r="CC715" s="15"/>
      <c r="CD715" s="15"/>
      <c r="CE715" s="15"/>
      <c r="CF715" s="15"/>
      <c r="CG715" s="15"/>
      <c r="CH715" s="15"/>
      <c r="CI715" s="15"/>
      <c r="CJ715" s="15"/>
      <c r="CK715" s="15"/>
      <c r="CL715" s="15"/>
      <c r="CM715" s="15"/>
      <c r="CN715" s="15"/>
      <c r="CO715" s="15"/>
      <c r="CP715" s="15"/>
      <c r="CQ715" s="15"/>
      <c r="CR715" s="15"/>
      <c r="CS715" s="15"/>
      <c r="CT715" s="15"/>
      <c r="CU715" s="15"/>
      <c r="CV715" s="15"/>
      <c r="CW715" s="15"/>
      <c r="CX715" s="15"/>
      <c r="CY715" s="15"/>
      <c r="CZ715" s="15"/>
      <c r="DA715" s="15"/>
      <c r="DB715" s="15"/>
      <c r="DC715" s="15"/>
      <c r="DD715" s="15"/>
      <c r="DE715" s="15"/>
      <c r="DF715" s="15"/>
      <c r="DG715" s="15"/>
      <c r="DH715" s="15"/>
      <c r="DI715" s="15"/>
      <c r="DJ715" s="15"/>
      <c r="DK715" s="15"/>
      <c r="DL715" s="15"/>
      <c r="DM715" s="15"/>
      <c r="DN715" s="15"/>
      <c r="DO715" s="15"/>
      <c r="DP715" s="15"/>
      <c r="DQ715" s="15"/>
      <c r="DR715" s="15"/>
      <c r="DS715" s="15"/>
      <c r="DT715" s="15"/>
      <c r="DU715" s="15"/>
      <c r="DV715" s="15"/>
      <c r="DW715" s="15"/>
      <c r="DX715" s="15"/>
      <c r="DY715" s="15"/>
      <c r="DZ715" s="15"/>
      <c r="EA715" s="15"/>
      <c r="EB715" s="15"/>
      <c r="EC715" s="15"/>
      <c r="ED715" s="15"/>
      <c r="EE715" s="15"/>
      <c r="EF715" s="15"/>
      <c r="EG715" s="15"/>
      <c r="EH715" s="15"/>
      <c r="EI715" s="15"/>
      <c r="EJ715" s="15"/>
      <c r="EK715" s="15"/>
      <c r="EL715" s="15"/>
      <c r="EM715" s="15"/>
      <c r="EN715" s="15"/>
      <c r="EO715" s="15"/>
      <c r="EP715" s="15"/>
      <c r="EQ715" s="15"/>
      <c r="ER715" s="15"/>
      <c r="ES715" s="15"/>
      <c r="ET715" s="15"/>
      <c r="EU715" s="15"/>
      <c r="EV715" s="15"/>
      <c r="EW715" s="15"/>
      <c r="EX715" s="15"/>
      <c r="EY715" s="15"/>
      <c r="EZ715" s="15"/>
      <c r="FA715" s="15"/>
      <c r="FB715" s="15"/>
      <c r="FC715" s="15"/>
      <c r="FD715" s="15"/>
      <c r="FE715" s="15"/>
      <c r="FF715" s="15"/>
      <c r="FG715" s="15"/>
      <c r="FH715" s="15"/>
      <c r="FI715" s="15"/>
      <c r="FJ715" s="15"/>
      <c r="FK715" s="15"/>
      <c r="FL715" s="15"/>
      <c r="FM715" s="15"/>
      <c r="FN715" s="15"/>
      <c r="FO715" s="15"/>
      <c r="FP715" s="15"/>
      <c r="FQ715" s="15"/>
      <c r="FR715" s="15"/>
      <c r="FS715" s="15"/>
      <c r="FT715" s="15"/>
      <c r="FU715" s="15"/>
      <c r="FV715" s="15"/>
      <c r="FW715" s="15"/>
      <c r="FX715" s="15"/>
      <c r="FY715" s="15"/>
      <c r="FZ715" s="15"/>
      <c r="GA715" s="15"/>
      <c r="GB715" s="15"/>
      <c r="GC715" s="15"/>
      <c r="GD715" s="15"/>
      <c r="GE715" s="15"/>
      <c r="GF715" s="15"/>
      <c r="GG715" s="15"/>
      <c r="GH715" s="15"/>
      <c r="GI715" s="15"/>
      <c r="GJ715" s="15"/>
      <c r="GK715" s="15"/>
      <c r="GL715" s="15"/>
      <c r="GM715" s="15"/>
      <c r="GN715" s="15"/>
      <c r="GO715" s="15"/>
      <c r="GP715" s="15"/>
      <c r="GQ715" s="15"/>
      <c r="GR715" s="15"/>
      <c r="GS715" s="15"/>
      <c r="GT715" s="15"/>
      <c r="GU715" s="15"/>
      <c r="GV715" s="15"/>
      <c r="GW715" s="15"/>
      <c r="GX715" s="15"/>
      <c r="GY715" s="15"/>
      <c r="GZ715" s="15"/>
      <c r="HA715" s="15"/>
      <c r="HB715" s="15"/>
      <c r="HC715" s="15"/>
      <c r="HD715" s="15"/>
      <c r="HE715" s="15"/>
      <c r="HF715" s="15"/>
      <c r="HG715" s="15"/>
      <c r="HH715" s="15"/>
      <c r="HI715" s="15"/>
      <c r="HJ715" s="15"/>
      <c r="HK715" s="15"/>
      <c r="HL715" s="15"/>
      <c r="HM715" s="15"/>
      <c r="HN715" s="15"/>
      <c r="HO715" s="15"/>
      <c r="HP715" s="15"/>
      <c r="HQ715" s="15"/>
      <c r="HR715" s="15"/>
      <c r="HS715" s="15"/>
      <c r="HT715" s="15"/>
      <c r="HU715" s="15"/>
      <c r="HV715" s="15"/>
      <c r="HW715" s="15"/>
      <c r="HX715" s="15"/>
      <c r="HY715" s="15"/>
      <c r="HZ715" s="15"/>
      <c r="IA715" s="15"/>
      <c r="IB715" s="15"/>
      <c r="IC715" s="15"/>
      <c r="ID715" s="15"/>
      <c r="IE715" s="15"/>
      <c r="IF715" s="15"/>
      <c r="IG715" s="15"/>
      <c r="IH715" s="15"/>
      <c r="II715" s="15"/>
    </row>
    <row r="716" spans="1:245" ht="15" customHeight="1" x14ac:dyDescent="0.2"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  <c r="AL716" s="15"/>
      <c r="AM716" s="15"/>
      <c r="AN716" s="15"/>
      <c r="AO716" s="15"/>
      <c r="AP716" s="15"/>
      <c r="AQ716" s="15"/>
      <c r="AR716" s="15"/>
      <c r="AS716" s="15"/>
      <c r="AT716" s="15"/>
      <c r="AU716" s="15"/>
      <c r="AV716" s="15"/>
      <c r="AW716" s="15"/>
      <c r="AX716" s="15"/>
      <c r="AY716" s="15"/>
      <c r="AZ716" s="15"/>
      <c r="BA716" s="15"/>
      <c r="BB716" s="15"/>
      <c r="BC716" s="15"/>
      <c r="BD716" s="15"/>
      <c r="BE716" s="15"/>
      <c r="BF716" s="15"/>
      <c r="BG716" s="15"/>
      <c r="BH716" s="15"/>
      <c r="BI716" s="15"/>
      <c r="BJ716" s="15"/>
      <c r="BK716" s="15"/>
      <c r="BL716" s="15"/>
      <c r="BM716" s="15"/>
      <c r="BN716" s="15"/>
      <c r="BO716" s="15"/>
      <c r="BP716" s="15"/>
      <c r="BQ716" s="15"/>
      <c r="BR716" s="15"/>
      <c r="BS716" s="15"/>
      <c r="BT716" s="15"/>
      <c r="BU716" s="15"/>
      <c r="BV716" s="15"/>
      <c r="BW716" s="15"/>
      <c r="BX716" s="15"/>
      <c r="BY716" s="15"/>
      <c r="BZ716" s="15"/>
      <c r="CA716" s="15"/>
      <c r="CB716" s="15"/>
      <c r="CC716" s="15"/>
      <c r="CD716" s="15"/>
      <c r="CE716" s="15"/>
      <c r="CF716" s="15"/>
      <c r="CG716" s="15"/>
      <c r="CH716" s="15"/>
      <c r="CI716" s="15"/>
      <c r="CJ716" s="15"/>
      <c r="CK716" s="15"/>
      <c r="CL716" s="15"/>
      <c r="CM716" s="15"/>
      <c r="CN716" s="15"/>
      <c r="CO716" s="15"/>
      <c r="CP716" s="15"/>
      <c r="CQ716" s="15"/>
      <c r="CR716" s="15"/>
      <c r="CS716" s="15"/>
      <c r="CT716" s="15"/>
      <c r="CU716" s="15"/>
      <c r="CV716" s="15"/>
      <c r="CW716" s="15"/>
      <c r="CX716" s="15"/>
      <c r="CY716" s="15"/>
      <c r="CZ716" s="15"/>
      <c r="DA716" s="15"/>
      <c r="DB716" s="15"/>
      <c r="DC716" s="15"/>
      <c r="DD716" s="15"/>
      <c r="DE716" s="15"/>
      <c r="DF716" s="15"/>
      <c r="DG716" s="15"/>
      <c r="DH716" s="15"/>
      <c r="DI716" s="15"/>
      <c r="DJ716" s="15"/>
      <c r="DK716" s="15"/>
      <c r="DL716" s="15"/>
      <c r="DM716" s="15"/>
      <c r="DN716" s="15"/>
      <c r="DO716" s="15"/>
      <c r="DP716" s="15"/>
      <c r="DQ716" s="15"/>
      <c r="DR716" s="15"/>
      <c r="DS716" s="15"/>
      <c r="DT716" s="15"/>
      <c r="DU716" s="15"/>
      <c r="DV716" s="15"/>
      <c r="DW716" s="15"/>
      <c r="DX716" s="15"/>
      <c r="DY716" s="15"/>
      <c r="DZ716" s="15"/>
      <c r="EA716" s="15"/>
      <c r="EB716" s="15"/>
      <c r="EC716" s="15"/>
      <c r="ED716" s="15"/>
      <c r="EE716" s="15"/>
      <c r="EF716" s="15"/>
      <c r="EG716" s="15"/>
      <c r="EH716" s="15"/>
      <c r="EI716" s="15"/>
      <c r="EJ716" s="15"/>
      <c r="EK716" s="15"/>
      <c r="EL716" s="15"/>
      <c r="EM716" s="15"/>
      <c r="EN716" s="15"/>
      <c r="EO716" s="15"/>
      <c r="EP716" s="15"/>
      <c r="EQ716" s="15"/>
      <c r="ER716" s="15"/>
      <c r="ES716" s="15"/>
      <c r="ET716" s="15"/>
      <c r="EU716" s="15"/>
      <c r="EV716" s="15"/>
      <c r="EW716" s="15"/>
      <c r="EX716" s="15"/>
      <c r="EY716" s="15"/>
      <c r="EZ716" s="15"/>
      <c r="FA716" s="15"/>
      <c r="FB716" s="15"/>
      <c r="FC716" s="15"/>
      <c r="FD716" s="15"/>
      <c r="FE716" s="15"/>
      <c r="FF716" s="15"/>
      <c r="FG716" s="15"/>
      <c r="FH716" s="15"/>
      <c r="FI716" s="15"/>
      <c r="FJ716" s="15"/>
      <c r="FK716" s="15"/>
      <c r="FL716" s="15"/>
      <c r="FM716" s="15"/>
      <c r="FN716" s="15"/>
      <c r="FO716" s="15"/>
      <c r="FP716" s="15"/>
      <c r="FQ716" s="15"/>
      <c r="FR716" s="15"/>
      <c r="FS716" s="15"/>
      <c r="FT716" s="15"/>
      <c r="FU716" s="15"/>
      <c r="FV716" s="15"/>
      <c r="FW716" s="15"/>
      <c r="FX716" s="15"/>
      <c r="FY716" s="15"/>
      <c r="FZ716" s="15"/>
      <c r="GA716" s="15"/>
      <c r="GB716" s="15"/>
      <c r="GC716" s="15"/>
      <c r="GD716" s="15"/>
      <c r="GE716" s="15"/>
      <c r="GF716" s="15"/>
      <c r="GG716" s="15"/>
      <c r="GH716" s="15"/>
      <c r="GI716" s="15"/>
      <c r="GJ716" s="15"/>
      <c r="GK716" s="15"/>
      <c r="GL716" s="15"/>
      <c r="GM716" s="15"/>
      <c r="GN716" s="15"/>
      <c r="GO716" s="15"/>
      <c r="GP716" s="15"/>
      <c r="GQ716" s="15"/>
      <c r="GR716" s="15"/>
      <c r="GS716" s="15"/>
      <c r="GT716" s="15"/>
      <c r="GU716" s="15"/>
      <c r="GV716" s="15"/>
      <c r="GW716" s="15"/>
      <c r="GX716" s="15"/>
      <c r="GY716" s="15"/>
      <c r="GZ716" s="15"/>
      <c r="HA716" s="15"/>
      <c r="HB716" s="15"/>
      <c r="HC716" s="15"/>
      <c r="HD716" s="15"/>
      <c r="HE716" s="15"/>
      <c r="HF716" s="15"/>
      <c r="HG716" s="15"/>
      <c r="HH716" s="15"/>
      <c r="HI716" s="15"/>
      <c r="HJ716" s="15"/>
      <c r="HK716" s="15"/>
      <c r="HL716" s="15"/>
      <c r="HM716" s="15"/>
      <c r="HN716" s="15"/>
      <c r="HO716" s="15"/>
      <c r="HP716" s="15"/>
      <c r="HQ716" s="15"/>
      <c r="HR716" s="15"/>
      <c r="HS716" s="15"/>
      <c r="HT716" s="15"/>
      <c r="HU716" s="15"/>
      <c r="HV716" s="15"/>
      <c r="HW716" s="15"/>
      <c r="HX716" s="15"/>
      <c r="HY716" s="15"/>
      <c r="HZ716" s="15"/>
      <c r="IA716" s="15"/>
      <c r="IB716" s="15"/>
      <c r="IC716" s="15"/>
      <c r="ID716" s="15"/>
      <c r="IE716" s="15"/>
      <c r="IF716" s="15"/>
      <c r="IG716" s="15"/>
      <c r="IH716" s="15"/>
      <c r="II716" s="15"/>
      <c r="IJ716" s="15"/>
      <c r="IK716" s="15"/>
    </row>
    <row r="717" spans="1:245" s="11" customFormat="1" ht="15" customHeight="1" x14ac:dyDescent="0.2">
      <c r="A717" s="8"/>
      <c r="B717" s="8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  <c r="CP717" s="12"/>
      <c r="CQ717" s="12"/>
      <c r="CR717" s="12"/>
      <c r="CS717" s="12"/>
      <c r="CT717" s="12"/>
      <c r="CU717" s="12"/>
      <c r="CV717" s="12"/>
      <c r="CW717" s="12"/>
      <c r="CX717" s="12"/>
      <c r="CY717" s="12"/>
      <c r="CZ717" s="12"/>
      <c r="DA717" s="12"/>
      <c r="DB717" s="12"/>
      <c r="DC717" s="12"/>
      <c r="DD717" s="12"/>
      <c r="DE717" s="12"/>
      <c r="DF717" s="12"/>
      <c r="DG717" s="12"/>
      <c r="DH717" s="12"/>
      <c r="DI717" s="12"/>
      <c r="DJ717" s="12"/>
      <c r="DK717" s="12"/>
      <c r="DL717" s="12"/>
      <c r="DM717" s="12"/>
      <c r="DN717" s="12"/>
      <c r="DO717" s="12"/>
      <c r="DP717" s="12"/>
      <c r="DQ717" s="12"/>
      <c r="DR717" s="12"/>
      <c r="DS717" s="12"/>
      <c r="DT717" s="12"/>
      <c r="DU717" s="12"/>
      <c r="DV717" s="12"/>
      <c r="DW717" s="12"/>
      <c r="DX717" s="12"/>
      <c r="DY717" s="12"/>
      <c r="DZ717" s="12"/>
      <c r="EA717" s="12"/>
      <c r="EB717" s="12"/>
      <c r="EC717" s="12"/>
      <c r="ED717" s="12"/>
      <c r="EE717" s="12"/>
      <c r="EF717" s="12"/>
      <c r="EG717" s="12"/>
      <c r="EH717" s="12"/>
      <c r="EI717" s="12"/>
      <c r="EJ717" s="12"/>
      <c r="EK717" s="12"/>
      <c r="EL717" s="12"/>
      <c r="EM717" s="12"/>
      <c r="EN717" s="12"/>
      <c r="EO717" s="12"/>
      <c r="EP717" s="12"/>
      <c r="EQ717" s="12"/>
      <c r="ER717" s="12"/>
      <c r="ES717" s="12"/>
      <c r="ET717" s="12"/>
      <c r="EU717" s="12"/>
      <c r="EV717" s="12"/>
      <c r="EW717" s="12"/>
      <c r="EX717" s="12"/>
      <c r="EY717" s="12"/>
      <c r="EZ717" s="12"/>
      <c r="FA717" s="12"/>
      <c r="FB717" s="12"/>
      <c r="FC717" s="12"/>
      <c r="FD717" s="12"/>
      <c r="FE717" s="12"/>
      <c r="FF717" s="12"/>
      <c r="FG717" s="12"/>
      <c r="FH717" s="12"/>
      <c r="FI717" s="12"/>
      <c r="FJ717" s="12"/>
      <c r="FK717" s="12"/>
      <c r="FL717" s="12"/>
      <c r="FM717" s="12"/>
      <c r="FN717" s="12"/>
      <c r="FO717" s="12"/>
      <c r="FP717" s="12"/>
      <c r="FQ717" s="12"/>
      <c r="FR717" s="12"/>
      <c r="FS717" s="12"/>
      <c r="FT717" s="12"/>
      <c r="FU717" s="12"/>
      <c r="FV717" s="12"/>
      <c r="FW717" s="12"/>
      <c r="FX717" s="12"/>
      <c r="FY717" s="12"/>
      <c r="FZ717" s="12"/>
      <c r="GA717" s="12"/>
      <c r="GB717" s="12"/>
      <c r="GC717" s="12"/>
      <c r="GD717" s="12"/>
      <c r="GE717" s="12"/>
      <c r="GF717" s="12"/>
      <c r="GG717" s="12"/>
      <c r="GH717" s="12"/>
      <c r="GI717" s="12"/>
      <c r="GJ717" s="12"/>
      <c r="GK717" s="12"/>
      <c r="GL717" s="12"/>
      <c r="GM717" s="12"/>
      <c r="GN717" s="12"/>
      <c r="GO717" s="12"/>
      <c r="GP717" s="12"/>
      <c r="GQ717" s="12"/>
      <c r="GR717" s="12"/>
      <c r="GS717" s="12"/>
      <c r="GT717" s="12"/>
      <c r="GU717" s="12"/>
      <c r="GV717" s="12"/>
      <c r="GW717" s="12"/>
      <c r="GX717" s="12"/>
      <c r="GY717" s="12"/>
      <c r="GZ717" s="12"/>
      <c r="HA717" s="12"/>
      <c r="HB717" s="12"/>
      <c r="HC717" s="12"/>
      <c r="HD717" s="12"/>
      <c r="HE717" s="12"/>
      <c r="HF717" s="12"/>
      <c r="HG717" s="12"/>
      <c r="HH717" s="12"/>
      <c r="HI717" s="12"/>
      <c r="HJ717" s="12"/>
      <c r="HK717" s="12"/>
      <c r="HL717" s="12"/>
      <c r="HM717" s="12"/>
      <c r="HN717" s="12"/>
      <c r="HO717" s="12"/>
      <c r="HP717" s="12"/>
      <c r="HQ717" s="12"/>
      <c r="HR717" s="12"/>
      <c r="HS717" s="12"/>
      <c r="HT717" s="12"/>
      <c r="HU717" s="12"/>
      <c r="HV717" s="12"/>
      <c r="HW717" s="12"/>
      <c r="HX717" s="12"/>
      <c r="HY717" s="12"/>
      <c r="HZ717" s="12"/>
      <c r="IA717" s="12"/>
      <c r="IB717" s="12"/>
      <c r="IC717" s="12"/>
      <c r="ID717" s="12"/>
      <c r="IE717" s="12"/>
      <c r="IF717" s="12"/>
      <c r="IG717" s="12"/>
      <c r="IH717" s="12"/>
      <c r="II717" s="12"/>
    </row>
    <row r="718" spans="1:245" s="11" customFormat="1" ht="15" customHeight="1" x14ac:dyDescent="0.2">
      <c r="A718" s="8"/>
      <c r="B718" s="8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  <c r="CP718" s="12"/>
      <c r="CQ718" s="12"/>
      <c r="CR718" s="12"/>
      <c r="CS718" s="12"/>
      <c r="CT718" s="12"/>
      <c r="CU718" s="12"/>
      <c r="CV718" s="12"/>
      <c r="CW718" s="12"/>
      <c r="CX718" s="12"/>
      <c r="CY718" s="12"/>
      <c r="CZ718" s="12"/>
      <c r="DA718" s="12"/>
      <c r="DB718" s="12"/>
      <c r="DC718" s="12"/>
      <c r="DD718" s="12"/>
      <c r="DE718" s="12"/>
      <c r="DF718" s="12"/>
      <c r="DG718" s="12"/>
      <c r="DH718" s="12"/>
      <c r="DI718" s="12"/>
      <c r="DJ718" s="12"/>
      <c r="DK718" s="12"/>
      <c r="DL718" s="12"/>
      <c r="DM718" s="12"/>
      <c r="DN718" s="12"/>
      <c r="DO718" s="12"/>
      <c r="DP718" s="12"/>
      <c r="DQ718" s="12"/>
      <c r="DR718" s="12"/>
      <c r="DS718" s="12"/>
      <c r="DT718" s="12"/>
      <c r="DU718" s="12"/>
      <c r="DV718" s="12"/>
      <c r="DW718" s="12"/>
      <c r="DX718" s="12"/>
      <c r="DY718" s="12"/>
      <c r="DZ718" s="12"/>
      <c r="EA718" s="12"/>
      <c r="EB718" s="12"/>
      <c r="EC718" s="12"/>
      <c r="ED718" s="12"/>
      <c r="EE718" s="12"/>
      <c r="EF718" s="12"/>
      <c r="EG718" s="12"/>
      <c r="EH718" s="12"/>
      <c r="EI718" s="12"/>
      <c r="EJ718" s="12"/>
      <c r="EK718" s="12"/>
      <c r="EL718" s="12"/>
      <c r="EM718" s="12"/>
      <c r="EN718" s="12"/>
      <c r="EO718" s="12"/>
      <c r="EP718" s="12"/>
      <c r="EQ718" s="12"/>
      <c r="ER718" s="12"/>
      <c r="ES718" s="12"/>
      <c r="ET718" s="12"/>
      <c r="EU718" s="12"/>
      <c r="EV718" s="12"/>
      <c r="EW718" s="12"/>
      <c r="EX718" s="12"/>
      <c r="EY718" s="12"/>
      <c r="EZ718" s="12"/>
      <c r="FA718" s="12"/>
      <c r="FB718" s="12"/>
      <c r="FC718" s="12"/>
      <c r="FD718" s="12"/>
      <c r="FE718" s="12"/>
      <c r="FF718" s="12"/>
      <c r="FG718" s="12"/>
      <c r="FH718" s="12"/>
      <c r="FI718" s="12"/>
      <c r="FJ718" s="12"/>
      <c r="FK718" s="12"/>
      <c r="FL718" s="12"/>
      <c r="FM718" s="12"/>
      <c r="FN718" s="12"/>
      <c r="FO718" s="12"/>
      <c r="FP718" s="12"/>
      <c r="FQ718" s="12"/>
      <c r="FR718" s="12"/>
      <c r="FS718" s="12"/>
      <c r="FT718" s="12"/>
      <c r="FU718" s="12"/>
      <c r="FV718" s="12"/>
      <c r="FW718" s="12"/>
      <c r="FX718" s="12"/>
      <c r="FY718" s="12"/>
      <c r="FZ718" s="12"/>
      <c r="GA718" s="12"/>
      <c r="GB718" s="12"/>
      <c r="GC718" s="12"/>
      <c r="GD718" s="12"/>
      <c r="GE718" s="12"/>
      <c r="GF718" s="12"/>
      <c r="GG718" s="12"/>
      <c r="GH718" s="12"/>
      <c r="GI718" s="12"/>
      <c r="GJ718" s="12"/>
      <c r="GK718" s="12"/>
      <c r="GL718" s="12"/>
      <c r="GM718" s="12"/>
      <c r="GN718" s="12"/>
      <c r="GO718" s="12"/>
      <c r="GP718" s="12"/>
      <c r="GQ718" s="12"/>
      <c r="GR718" s="12"/>
      <c r="GS718" s="12"/>
      <c r="GT718" s="12"/>
      <c r="GU718" s="12"/>
      <c r="GV718" s="12"/>
      <c r="GW718" s="12"/>
      <c r="GX718" s="12"/>
      <c r="GY718" s="12"/>
      <c r="GZ718" s="12"/>
      <c r="HA718" s="12"/>
      <c r="HB718" s="12"/>
      <c r="HC718" s="12"/>
      <c r="HD718" s="12"/>
      <c r="HE718" s="12"/>
      <c r="HF718" s="12"/>
      <c r="HG718" s="12"/>
      <c r="HH718" s="12"/>
      <c r="HI718" s="12"/>
      <c r="HJ718" s="12"/>
      <c r="HK718" s="12"/>
      <c r="HL718" s="12"/>
      <c r="HM718" s="12"/>
      <c r="HN718" s="12"/>
      <c r="HO718" s="12"/>
      <c r="HP718" s="12"/>
      <c r="HQ718" s="12"/>
      <c r="HR718" s="12"/>
      <c r="HS718" s="12"/>
      <c r="HT718" s="12"/>
      <c r="HU718" s="12"/>
      <c r="HV718" s="12"/>
      <c r="HW718" s="12"/>
      <c r="HX718" s="12"/>
      <c r="HY718" s="12"/>
      <c r="HZ718" s="12"/>
      <c r="IA718" s="12"/>
      <c r="IB718" s="12"/>
      <c r="IC718" s="12"/>
      <c r="ID718" s="12"/>
      <c r="IE718" s="12"/>
      <c r="IF718" s="12"/>
      <c r="IG718" s="12"/>
      <c r="IH718" s="12"/>
      <c r="II718" s="12"/>
    </row>
    <row r="719" spans="1:245" s="11" customFormat="1" ht="15" customHeight="1" x14ac:dyDescent="0.2">
      <c r="A719" s="8"/>
      <c r="B719" s="8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  <c r="CP719" s="12"/>
      <c r="CQ719" s="12"/>
      <c r="CR719" s="12"/>
      <c r="CS719" s="12"/>
      <c r="CT719" s="12"/>
      <c r="CU719" s="12"/>
      <c r="CV719" s="12"/>
      <c r="CW719" s="12"/>
      <c r="CX719" s="12"/>
      <c r="CY719" s="12"/>
      <c r="CZ719" s="12"/>
      <c r="DA719" s="12"/>
      <c r="DB719" s="12"/>
      <c r="DC719" s="12"/>
      <c r="DD719" s="12"/>
      <c r="DE719" s="12"/>
      <c r="DF719" s="12"/>
      <c r="DG719" s="12"/>
      <c r="DH719" s="12"/>
      <c r="DI719" s="12"/>
      <c r="DJ719" s="12"/>
      <c r="DK719" s="12"/>
      <c r="DL719" s="12"/>
      <c r="DM719" s="12"/>
      <c r="DN719" s="12"/>
      <c r="DO719" s="12"/>
      <c r="DP719" s="12"/>
      <c r="DQ719" s="12"/>
      <c r="DR719" s="12"/>
      <c r="DS719" s="12"/>
      <c r="DT719" s="12"/>
      <c r="DU719" s="12"/>
      <c r="DV719" s="12"/>
      <c r="DW719" s="12"/>
      <c r="DX719" s="12"/>
      <c r="DY719" s="12"/>
      <c r="DZ719" s="12"/>
      <c r="EA719" s="12"/>
      <c r="EB719" s="12"/>
      <c r="EC719" s="12"/>
      <c r="ED719" s="12"/>
      <c r="EE719" s="12"/>
      <c r="EF719" s="12"/>
      <c r="EG719" s="12"/>
      <c r="EH719" s="12"/>
      <c r="EI719" s="12"/>
      <c r="EJ719" s="12"/>
      <c r="EK719" s="12"/>
      <c r="EL719" s="12"/>
      <c r="EM719" s="12"/>
      <c r="EN719" s="12"/>
      <c r="EO719" s="12"/>
      <c r="EP719" s="12"/>
      <c r="EQ719" s="12"/>
      <c r="ER719" s="12"/>
      <c r="ES719" s="12"/>
      <c r="ET719" s="12"/>
      <c r="EU719" s="12"/>
      <c r="EV719" s="12"/>
      <c r="EW719" s="12"/>
      <c r="EX719" s="12"/>
      <c r="EY719" s="12"/>
      <c r="EZ719" s="12"/>
      <c r="FA719" s="12"/>
      <c r="FB719" s="12"/>
      <c r="FC719" s="12"/>
      <c r="FD719" s="12"/>
      <c r="FE719" s="12"/>
      <c r="FF719" s="12"/>
      <c r="FG719" s="12"/>
      <c r="FH719" s="12"/>
      <c r="FI719" s="12"/>
      <c r="FJ719" s="12"/>
      <c r="FK719" s="12"/>
      <c r="FL719" s="12"/>
      <c r="FM719" s="12"/>
      <c r="FN719" s="12"/>
      <c r="FO719" s="12"/>
      <c r="FP719" s="12"/>
      <c r="FQ719" s="12"/>
      <c r="FR719" s="12"/>
      <c r="FS719" s="12"/>
      <c r="FT719" s="12"/>
      <c r="FU719" s="12"/>
      <c r="FV719" s="12"/>
      <c r="FW719" s="12"/>
      <c r="FX719" s="12"/>
      <c r="FY719" s="12"/>
      <c r="FZ719" s="12"/>
      <c r="GA719" s="12"/>
      <c r="GB719" s="12"/>
      <c r="GC719" s="12"/>
      <c r="GD719" s="12"/>
      <c r="GE719" s="12"/>
      <c r="GF719" s="12"/>
      <c r="GG719" s="12"/>
      <c r="GH719" s="12"/>
      <c r="GI719" s="12"/>
      <c r="GJ719" s="12"/>
      <c r="GK719" s="12"/>
      <c r="GL719" s="12"/>
      <c r="GM719" s="12"/>
      <c r="GN719" s="12"/>
      <c r="GO719" s="12"/>
      <c r="GP719" s="12"/>
      <c r="GQ719" s="12"/>
      <c r="GR719" s="12"/>
      <c r="GS719" s="12"/>
      <c r="GT719" s="12"/>
      <c r="GU719" s="12"/>
      <c r="GV719" s="12"/>
      <c r="GW719" s="12"/>
      <c r="GX719" s="12"/>
      <c r="GY719" s="12"/>
      <c r="GZ719" s="12"/>
      <c r="HA719" s="12"/>
      <c r="HB719" s="12"/>
      <c r="HC719" s="12"/>
      <c r="HD719" s="12"/>
      <c r="HE719" s="12"/>
      <c r="HF719" s="12"/>
      <c r="HG719" s="12"/>
      <c r="HH719" s="12"/>
      <c r="HI719" s="12"/>
      <c r="HJ719" s="12"/>
      <c r="HK719" s="12"/>
      <c r="HL719" s="12"/>
      <c r="HM719" s="12"/>
      <c r="HN719" s="12"/>
      <c r="HO719" s="12"/>
      <c r="HP719" s="12"/>
      <c r="HQ719" s="12"/>
      <c r="HR719" s="12"/>
      <c r="HS719" s="12"/>
      <c r="HT719" s="12"/>
      <c r="HU719" s="12"/>
      <c r="HV719" s="12"/>
      <c r="HW719" s="12"/>
      <c r="HX719" s="12"/>
      <c r="HY719" s="12"/>
      <c r="HZ719" s="12"/>
      <c r="IA719" s="12"/>
      <c r="IB719" s="12"/>
      <c r="IC719" s="12"/>
      <c r="ID719" s="12"/>
      <c r="IE719" s="12"/>
      <c r="IF719" s="12"/>
      <c r="IG719" s="12"/>
      <c r="IH719" s="12"/>
      <c r="II719" s="12"/>
    </row>
    <row r="720" spans="1:245" s="11" customFormat="1" ht="15" customHeight="1" x14ac:dyDescent="0.2">
      <c r="A720" s="8"/>
      <c r="B720" s="8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  <c r="CL720" s="12"/>
      <c r="CM720" s="12"/>
      <c r="CN720" s="12"/>
      <c r="CO720" s="12"/>
      <c r="CP720" s="12"/>
      <c r="CQ720" s="12"/>
      <c r="CR720" s="12"/>
      <c r="CS720" s="12"/>
      <c r="CT720" s="12"/>
      <c r="CU720" s="12"/>
      <c r="CV720" s="12"/>
      <c r="CW720" s="12"/>
      <c r="CX720" s="12"/>
      <c r="CY720" s="12"/>
      <c r="CZ720" s="12"/>
      <c r="DA720" s="12"/>
      <c r="DB720" s="12"/>
      <c r="DC720" s="12"/>
      <c r="DD720" s="12"/>
      <c r="DE720" s="12"/>
      <c r="DF720" s="12"/>
      <c r="DG720" s="12"/>
      <c r="DH720" s="12"/>
      <c r="DI720" s="12"/>
      <c r="DJ720" s="12"/>
      <c r="DK720" s="12"/>
      <c r="DL720" s="12"/>
      <c r="DM720" s="12"/>
      <c r="DN720" s="12"/>
      <c r="DO720" s="12"/>
      <c r="DP720" s="12"/>
      <c r="DQ720" s="12"/>
      <c r="DR720" s="12"/>
      <c r="DS720" s="12"/>
      <c r="DT720" s="12"/>
      <c r="DU720" s="12"/>
      <c r="DV720" s="12"/>
      <c r="DW720" s="12"/>
      <c r="DX720" s="12"/>
      <c r="DY720" s="12"/>
      <c r="DZ720" s="12"/>
      <c r="EA720" s="12"/>
      <c r="EB720" s="12"/>
      <c r="EC720" s="12"/>
      <c r="ED720" s="12"/>
      <c r="EE720" s="12"/>
      <c r="EF720" s="12"/>
      <c r="EG720" s="12"/>
      <c r="EH720" s="12"/>
      <c r="EI720" s="12"/>
      <c r="EJ720" s="12"/>
      <c r="EK720" s="12"/>
      <c r="EL720" s="12"/>
      <c r="EM720" s="12"/>
      <c r="EN720" s="12"/>
      <c r="EO720" s="12"/>
      <c r="EP720" s="12"/>
      <c r="EQ720" s="12"/>
      <c r="ER720" s="12"/>
      <c r="ES720" s="12"/>
      <c r="ET720" s="12"/>
      <c r="EU720" s="12"/>
      <c r="EV720" s="12"/>
      <c r="EW720" s="12"/>
      <c r="EX720" s="12"/>
      <c r="EY720" s="12"/>
      <c r="EZ720" s="12"/>
      <c r="FA720" s="12"/>
      <c r="FB720" s="12"/>
      <c r="FC720" s="12"/>
      <c r="FD720" s="12"/>
      <c r="FE720" s="12"/>
      <c r="FF720" s="12"/>
      <c r="FG720" s="12"/>
      <c r="FH720" s="12"/>
      <c r="FI720" s="12"/>
      <c r="FJ720" s="12"/>
      <c r="FK720" s="12"/>
      <c r="FL720" s="12"/>
      <c r="FM720" s="12"/>
      <c r="FN720" s="12"/>
      <c r="FO720" s="12"/>
      <c r="FP720" s="12"/>
      <c r="FQ720" s="12"/>
      <c r="FR720" s="12"/>
      <c r="FS720" s="12"/>
      <c r="FT720" s="12"/>
      <c r="FU720" s="12"/>
      <c r="FV720" s="12"/>
      <c r="FW720" s="12"/>
      <c r="FX720" s="12"/>
      <c r="FY720" s="12"/>
      <c r="FZ720" s="12"/>
      <c r="GA720" s="12"/>
      <c r="GB720" s="12"/>
      <c r="GC720" s="12"/>
      <c r="GD720" s="12"/>
      <c r="GE720" s="12"/>
      <c r="GF720" s="12"/>
      <c r="GG720" s="12"/>
      <c r="GH720" s="12"/>
      <c r="GI720" s="12"/>
      <c r="GJ720" s="12"/>
      <c r="GK720" s="12"/>
      <c r="GL720" s="12"/>
      <c r="GM720" s="12"/>
      <c r="GN720" s="12"/>
      <c r="GO720" s="12"/>
      <c r="GP720" s="12"/>
      <c r="GQ720" s="12"/>
      <c r="GR720" s="12"/>
      <c r="GS720" s="12"/>
      <c r="GT720" s="12"/>
      <c r="GU720" s="12"/>
      <c r="GV720" s="12"/>
      <c r="GW720" s="12"/>
      <c r="GX720" s="12"/>
      <c r="GY720" s="12"/>
      <c r="GZ720" s="12"/>
      <c r="HA720" s="12"/>
      <c r="HB720" s="12"/>
      <c r="HC720" s="12"/>
      <c r="HD720" s="12"/>
      <c r="HE720" s="12"/>
      <c r="HF720" s="12"/>
      <c r="HG720" s="12"/>
      <c r="HH720" s="12"/>
      <c r="HI720" s="12"/>
      <c r="HJ720" s="12"/>
      <c r="HK720" s="12"/>
      <c r="HL720" s="12"/>
      <c r="HM720" s="12"/>
      <c r="HN720" s="12"/>
      <c r="HO720" s="12"/>
      <c r="HP720" s="12"/>
      <c r="HQ720" s="12"/>
      <c r="HR720" s="12"/>
      <c r="HS720" s="12"/>
      <c r="HT720" s="12"/>
      <c r="HU720" s="12"/>
      <c r="HV720" s="12"/>
      <c r="HW720" s="12"/>
      <c r="HX720" s="12"/>
      <c r="HY720" s="12"/>
      <c r="HZ720" s="12"/>
      <c r="IA720" s="12"/>
      <c r="IB720" s="12"/>
      <c r="IC720" s="12"/>
      <c r="ID720" s="12"/>
      <c r="IE720" s="12"/>
      <c r="IF720" s="12"/>
      <c r="IG720" s="12"/>
      <c r="IH720" s="12"/>
      <c r="II720" s="12"/>
    </row>
    <row r="721" spans="1:243" s="11" customFormat="1" ht="15" customHeight="1" x14ac:dyDescent="0.2">
      <c r="A721" s="8"/>
      <c r="B721" s="8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  <c r="CP721" s="12"/>
      <c r="CQ721" s="12"/>
      <c r="CR721" s="12"/>
      <c r="CS721" s="12"/>
      <c r="CT721" s="12"/>
      <c r="CU721" s="12"/>
      <c r="CV721" s="12"/>
      <c r="CW721" s="12"/>
      <c r="CX721" s="12"/>
      <c r="CY721" s="12"/>
      <c r="CZ721" s="12"/>
      <c r="DA721" s="12"/>
      <c r="DB721" s="12"/>
      <c r="DC721" s="12"/>
      <c r="DD721" s="12"/>
      <c r="DE721" s="12"/>
      <c r="DF721" s="12"/>
      <c r="DG721" s="12"/>
      <c r="DH721" s="12"/>
      <c r="DI721" s="12"/>
      <c r="DJ721" s="12"/>
      <c r="DK721" s="12"/>
      <c r="DL721" s="12"/>
      <c r="DM721" s="12"/>
      <c r="DN721" s="12"/>
      <c r="DO721" s="12"/>
      <c r="DP721" s="12"/>
      <c r="DQ721" s="12"/>
      <c r="DR721" s="12"/>
      <c r="DS721" s="12"/>
      <c r="DT721" s="12"/>
      <c r="DU721" s="12"/>
      <c r="DV721" s="12"/>
      <c r="DW721" s="12"/>
      <c r="DX721" s="12"/>
      <c r="DY721" s="12"/>
      <c r="DZ721" s="12"/>
      <c r="EA721" s="12"/>
      <c r="EB721" s="12"/>
      <c r="EC721" s="12"/>
      <c r="ED721" s="12"/>
      <c r="EE721" s="12"/>
      <c r="EF721" s="12"/>
      <c r="EG721" s="12"/>
      <c r="EH721" s="12"/>
      <c r="EI721" s="12"/>
      <c r="EJ721" s="12"/>
      <c r="EK721" s="12"/>
      <c r="EL721" s="12"/>
      <c r="EM721" s="12"/>
      <c r="EN721" s="12"/>
      <c r="EO721" s="12"/>
      <c r="EP721" s="12"/>
      <c r="EQ721" s="12"/>
      <c r="ER721" s="12"/>
      <c r="ES721" s="12"/>
      <c r="ET721" s="12"/>
      <c r="EU721" s="12"/>
      <c r="EV721" s="12"/>
      <c r="EW721" s="12"/>
      <c r="EX721" s="12"/>
      <c r="EY721" s="12"/>
      <c r="EZ721" s="12"/>
      <c r="FA721" s="12"/>
      <c r="FB721" s="12"/>
      <c r="FC721" s="12"/>
      <c r="FD721" s="12"/>
      <c r="FE721" s="12"/>
      <c r="FF721" s="12"/>
      <c r="FG721" s="12"/>
      <c r="FH721" s="12"/>
      <c r="FI721" s="12"/>
      <c r="FJ721" s="12"/>
      <c r="FK721" s="12"/>
      <c r="FL721" s="12"/>
      <c r="FM721" s="12"/>
      <c r="FN721" s="12"/>
      <c r="FO721" s="12"/>
      <c r="FP721" s="12"/>
      <c r="FQ721" s="12"/>
      <c r="FR721" s="12"/>
      <c r="FS721" s="12"/>
      <c r="FT721" s="12"/>
      <c r="FU721" s="12"/>
      <c r="FV721" s="12"/>
      <c r="FW721" s="12"/>
      <c r="FX721" s="12"/>
      <c r="FY721" s="12"/>
      <c r="FZ721" s="12"/>
      <c r="GA721" s="12"/>
      <c r="GB721" s="12"/>
      <c r="GC721" s="12"/>
      <c r="GD721" s="12"/>
      <c r="GE721" s="12"/>
      <c r="GF721" s="12"/>
      <c r="GG721" s="12"/>
      <c r="GH721" s="12"/>
      <c r="GI721" s="12"/>
      <c r="GJ721" s="12"/>
      <c r="GK721" s="12"/>
      <c r="GL721" s="12"/>
      <c r="GM721" s="12"/>
      <c r="GN721" s="12"/>
      <c r="GO721" s="12"/>
      <c r="GP721" s="12"/>
      <c r="GQ721" s="12"/>
      <c r="GR721" s="12"/>
      <c r="GS721" s="12"/>
      <c r="GT721" s="12"/>
      <c r="GU721" s="12"/>
      <c r="GV721" s="12"/>
      <c r="GW721" s="12"/>
      <c r="GX721" s="12"/>
      <c r="GY721" s="12"/>
      <c r="GZ721" s="12"/>
      <c r="HA721" s="12"/>
      <c r="HB721" s="12"/>
      <c r="HC721" s="12"/>
      <c r="HD721" s="12"/>
      <c r="HE721" s="12"/>
      <c r="HF721" s="12"/>
      <c r="HG721" s="12"/>
      <c r="HH721" s="12"/>
      <c r="HI721" s="12"/>
      <c r="HJ721" s="12"/>
      <c r="HK721" s="12"/>
      <c r="HL721" s="12"/>
      <c r="HM721" s="12"/>
      <c r="HN721" s="12"/>
      <c r="HO721" s="12"/>
      <c r="HP721" s="12"/>
      <c r="HQ721" s="12"/>
      <c r="HR721" s="12"/>
      <c r="HS721" s="12"/>
      <c r="HT721" s="12"/>
      <c r="HU721" s="12"/>
      <c r="HV721" s="12"/>
      <c r="HW721" s="12"/>
      <c r="HX721" s="12"/>
      <c r="HY721" s="12"/>
      <c r="HZ721" s="12"/>
      <c r="IA721" s="12"/>
      <c r="IB721" s="12"/>
      <c r="IC721" s="12"/>
      <c r="ID721" s="12"/>
      <c r="IE721" s="12"/>
      <c r="IF721" s="12"/>
      <c r="IG721" s="12"/>
      <c r="IH721" s="12"/>
      <c r="II721" s="12"/>
    </row>
    <row r="722" spans="1:243" s="11" customFormat="1" ht="15" customHeight="1" x14ac:dyDescent="0.2">
      <c r="A722" s="8"/>
      <c r="B722" s="8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  <c r="CP722" s="12"/>
      <c r="CQ722" s="12"/>
      <c r="CR722" s="12"/>
      <c r="CS722" s="12"/>
      <c r="CT722" s="12"/>
      <c r="CU722" s="12"/>
      <c r="CV722" s="12"/>
      <c r="CW722" s="12"/>
      <c r="CX722" s="12"/>
      <c r="CY722" s="12"/>
      <c r="CZ722" s="12"/>
      <c r="DA722" s="12"/>
      <c r="DB722" s="12"/>
      <c r="DC722" s="12"/>
      <c r="DD722" s="12"/>
      <c r="DE722" s="12"/>
      <c r="DF722" s="12"/>
      <c r="DG722" s="12"/>
      <c r="DH722" s="12"/>
      <c r="DI722" s="12"/>
      <c r="DJ722" s="12"/>
      <c r="DK722" s="12"/>
      <c r="DL722" s="12"/>
      <c r="DM722" s="12"/>
      <c r="DN722" s="12"/>
      <c r="DO722" s="12"/>
      <c r="DP722" s="12"/>
      <c r="DQ722" s="12"/>
      <c r="DR722" s="12"/>
      <c r="DS722" s="12"/>
      <c r="DT722" s="12"/>
      <c r="DU722" s="12"/>
      <c r="DV722" s="12"/>
      <c r="DW722" s="12"/>
      <c r="DX722" s="12"/>
      <c r="DY722" s="12"/>
      <c r="DZ722" s="12"/>
      <c r="EA722" s="12"/>
      <c r="EB722" s="12"/>
      <c r="EC722" s="12"/>
      <c r="ED722" s="12"/>
      <c r="EE722" s="12"/>
      <c r="EF722" s="12"/>
      <c r="EG722" s="12"/>
      <c r="EH722" s="12"/>
      <c r="EI722" s="12"/>
      <c r="EJ722" s="12"/>
      <c r="EK722" s="12"/>
      <c r="EL722" s="12"/>
      <c r="EM722" s="12"/>
      <c r="EN722" s="12"/>
      <c r="EO722" s="12"/>
      <c r="EP722" s="12"/>
      <c r="EQ722" s="12"/>
      <c r="ER722" s="12"/>
      <c r="ES722" s="12"/>
      <c r="ET722" s="12"/>
      <c r="EU722" s="12"/>
      <c r="EV722" s="12"/>
      <c r="EW722" s="12"/>
      <c r="EX722" s="12"/>
      <c r="EY722" s="12"/>
      <c r="EZ722" s="12"/>
      <c r="FA722" s="12"/>
      <c r="FB722" s="12"/>
      <c r="FC722" s="12"/>
      <c r="FD722" s="12"/>
      <c r="FE722" s="12"/>
      <c r="FF722" s="12"/>
      <c r="FG722" s="12"/>
      <c r="FH722" s="12"/>
      <c r="FI722" s="12"/>
      <c r="FJ722" s="12"/>
      <c r="FK722" s="12"/>
      <c r="FL722" s="12"/>
      <c r="FM722" s="12"/>
      <c r="FN722" s="12"/>
      <c r="FO722" s="12"/>
      <c r="FP722" s="12"/>
      <c r="FQ722" s="12"/>
      <c r="FR722" s="12"/>
      <c r="FS722" s="12"/>
      <c r="FT722" s="12"/>
      <c r="FU722" s="12"/>
      <c r="FV722" s="12"/>
      <c r="FW722" s="12"/>
      <c r="FX722" s="12"/>
      <c r="FY722" s="12"/>
      <c r="FZ722" s="12"/>
      <c r="GA722" s="12"/>
      <c r="GB722" s="12"/>
      <c r="GC722" s="12"/>
      <c r="GD722" s="12"/>
      <c r="GE722" s="12"/>
      <c r="GF722" s="12"/>
      <c r="GG722" s="12"/>
      <c r="GH722" s="12"/>
      <c r="GI722" s="12"/>
      <c r="GJ722" s="12"/>
      <c r="GK722" s="12"/>
      <c r="GL722" s="12"/>
      <c r="GM722" s="12"/>
      <c r="GN722" s="12"/>
      <c r="GO722" s="12"/>
      <c r="GP722" s="12"/>
      <c r="GQ722" s="12"/>
      <c r="GR722" s="12"/>
      <c r="GS722" s="12"/>
      <c r="GT722" s="12"/>
      <c r="GU722" s="12"/>
      <c r="GV722" s="12"/>
      <c r="GW722" s="12"/>
      <c r="GX722" s="12"/>
      <c r="GY722" s="12"/>
      <c r="GZ722" s="12"/>
      <c r="HA722" s="12"/>
      <c r="HB722" s="12"/>
      <c r="HC722" s="12"/>
      <c r="HD722" s="12"/>
      <c r="HE722" s="12"/>
      <c r="HF722" s="12"/>
      <c r="HG722" s="12"/>
      <c r="HH722" s="12"/>
      <c r="HI722" s="12"/>
      <c r="HJ722" s="12"/>
      <c r="HK722" s="12"/>
      <c r="HL722" s="12"/>
      <c r="HM722" s="12"/>
      <c r="HN722" s="12"/>
      <c r="HO722" s="12"/>
      <c r="HP722" s="12"/>
      <c r="HQ722" s="12"/>
      <c r="HR722" s="12"/>
      <c r="HS722" s="12"/>
      <c r="HT722" s="12"/>
      <c r="HU722" s="12"/>
      <c r="HV722" s="12"/>
      <c r="HW722" s="12"/>
      <c r="HX722" s="12"/>
      <c r="HY722" s="12"/>
      <c r="HZ722" s="12"/>
      <c r="IA722" s="12"/>
      <c r="IB722" s="12"/>
      <c r="IC722" s="12"/>
      <c r="ID722" s="12"/>
      <c r="IE722" s="12"/>
      <c r="IF722" s="12"/>
      <c r="IG722" s="12"/>
      <c r="IH722" s="12"/>
      <c r="II722" s="12"/>
    </row>
    <row r="723" spans="1:243" s="11" customFormat="1" ht="15" customHeight="1" x14ac:dyDescent="0.2">
      <c r="A723" s="8"/>
      <c r="B723" s="8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  <c r="CP723" s="12"/>
      <c r="CQ723" s="12"/>
      <c r="CR723" s="12"/>
      <c r="CS723" s="12"/>
      <c r="CT723" s="12"/>
      <c r="CU723" s="12"/>
      <c r="CV723" s="12"/>
      <c r="CW723" s="12"/>
      <c r="CX723" s="12"/>
      <c r="CY723" s="12"/>
      <c r="CZ723" s="12"/>
      <c r="DA723" s="12"/>
      <c r="DB723" s="12"/>
      <c r="DC723" s="12"/>
      <c r="DD723" s="12"/>
      <c r="DE723" s="12"/>
      <c r="DF723" s="12"/>
      <c r="DG723" s="12"/>
      <c r="DH723" s="12"/>
      <c r="DI723" s="12"/>
      <c r="DJ723" s="12"/>
      <c r="DK723" s="12"/>
      <c r="DL723" s="12"/>
      <c r="DM723" s="12"/>
      <c r="DN723" s="12"/>
      <c r="DO723" s="12"/>
      <c r="DP723" s="12"/>
      <c r="DQ723" s="12"/>
      <c r="DR723" s="12"/>
      <c r="DS723" s="12"/>
      <c r="DT723" s="12"/>
      <c r="DU723" s="12"/>
      <c r="DV723" s="12"/>
      <c r="DW723" s="12"/>
      <c r="DX723" s="12"/>
      <c r="DY723" s="12"/>
      <c r="DZ723" s="12"/>
      <c r="EA723" s="12"/>
      <c r="EB723" s="12"/>
      <c r="EC723" s="12"/>
      <c r="ED723" s="12"/>
      <c r="EE723" s="12"/>
      <c r="EF723" s="12"/>
      <c r="EG723" s="12"/>
      <c r="EH723" s="12"/>
      <c r="EI723" s="12"/>
      <c r="EJ723" s="12"/>
      <c r="EK723" s="12"/>
      <c r="EL723" s="12"/>
      <c r="EM723" s="12"/>
      <c r="EN723" s="12"/>
      <c r="EO723" s="12"/>
      <c r="EP723" s="12"/>
      <c r="EQ723" s="12"/>
      <c r="ER723" s="12"/>
      <c r="ES723" s="12"/>
      <c r="ET723" s="12"/>
      <c r="EU723" s="12"/>
      <c r="EV723" s="12"/>
      <c r="EW723" s="12"/>
      <c r="EX723" s="12"/>
      <c r="EY723" s="12"/>
      <c r="EZ723" s="12"/>
      <c r="FA723" s="12"/>
      <c r="FB723" s="12"/>
      <c r="FC723" s="12"/>
      <c r="FD723" s="12"/>
      <c r="FE723" s="12"/>
      <c r="FF723" s="12"/>
      <c r="FG723" s="12"/>
      <c r="FH723" s="12"/>
      <c r="FI723" s="12"/>
      <c r="FJ723" s="12"/>
      <c r="FK723" s="12"/>
      <c r="FL723" s="12"/>
      <c r="FM723" s="12"/>
      <c r="FN723" s="12"/>
      <c r="FO723" s="12"/>
      <c r="FP723" s="12"/>
      <c r="FQ723" s="12"/>
      <c r="FR723" s="12"/>
      <c r="FS723" s="12"/>
      <c r="FT723" s="12"/>
      <c r="FU723" s="12"/>
      <c r="FV723" s="12"/>
      <c r="FW723" s="12"/>
      <c r="FX723" s="12"/>
      <c r="FY723" s="12"/>
      <c r="FZ723" s="12"/>
      <c r="GA723" s="12"/>
      <c r="GB723" s="12"/>
      <c r="GC723" s="12"/>
      <c r="GD723" s="12"/>
      <c r="GE723" s="12"/>
      <c r="GF723" s="12"/>
      <c r="GG723" s="12"/>
      <c r="GH723" s="12"/>
      <c r="GI723" s="12"/>
      <c r="GJ723" s="12"/>
      <c r="GK723" s="12"/>
      <c r="GL723" s="12"/>
      <c r="GM723" s="12"/>
      <c r="GN723" s="12"/>
      <c r="GO723" s="12"/>
      <c r="GP723" s="12"/>
      <c r="GQ723" s="12"/>
      <c r="GR723" s="12"/>
      <c r="GS723" s="12"/>
      <c r="GT723" s="12"/>
      <c r="GU723" s="12"/>
      <c r="GV723" s="12"/>
      <c r="GW723" s="12"/>
      <c r="GX723" s="12"/>
      <c r="GY723" s="12"/>
      <c r="GZ723" s="12"/>
      <c r="HA723" s="12"/>
      <c r="HB723" s="12"/>
      <c r="HC723" s="12"/>
      <c r="HD723" s="12"/>
      <c r="HE723" s="12"/>
      <c r="HF723" s="12"/>
      <c r="HG723" s="12"/>
      <c r="HH723" s="12"/>
      <c r="HI723" s="12"/>
      <c r="HJ723" s="12"/>
      <c r="HK723" s="12"/>
      <c r="HL723" s="12"/>
      <c r="HM723" s="12"/>
      <c r="HN723" s="12"/>
      <c r="HO723" s="12"/>
      <c r="HP723" s="12"/>
      <c r="HQ723" s="12"/>
      <c r="HR723" s="12"/>
      <c r="HS723" s="12"/>
      <c r="HT723" s="12"/>
      <c r="HU723" s="12"/>
      <c r="HV723" s="12"/>
      <c r="HW723" s="12"/>
      <c r="HX723" s="12"/>
      <c r="HY723" s="12"/>
      <c r="HZ723" s="12"/>
      <c r="IA723" s="12"/>
      <c r="IB723" s="12"/>
      <c r="IC723" s="12"/>
      <c r="ID723" s="12"/>
      <c r="IE723" s="12"/>
      <c r="IF723" s="12"/>
      <c r="IG723" s="12"/>
      <c r="IH723" s="12"/>
      <c r="II723" s="12"/>
    </row>
    <row r="724" spans="1:243" s="11" customFormat="1" ht="15" customHeight="1" x14ac:dyDescent="0.2">
      <c r="A724" s="8"/>
      <c r="B724" s="8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  <c r="CP724" s="12"/>
      <c r="CQ724" s="12"/>
      <c r="CR724" s="12"/>
      <c r="CS724" s="12"/>
      <c r="CT724" s="12"/>
      <c r="CU724" s="12"/>
      <c r="CV724" s="12"/>
      <c r="CW724" s="12"/>
      <c r="CX724" s="12"/>
      <c r="CY724" s="12"/>
      <c r="CZ724" s="12"/>
      <c r="DA724" s="12"/>
      <c r="DB724" s="12"/>
      <c r="DC724" s="12"/>
      <c r="DD724" s="12"/>
      <c r="DE724" s="12"/>
      <c r="DF724" s="12"/>
      <c r="DG724" s="12"/>
      <c r="DH724" s="12"/>
      <c r="DI724" s="12"/>
      <c r="DJ724" s="12"/>
      <c r="DK724" s="12"/>
      <c r="DL724" s="12"/>
      <c r="DM724" s="12"/>
      <c r="DN724" s="12"/>
      <c r="DO724" s="12"/>
      <c r="DP724" s="12"/>
      <c r="DQ724" s="12"/>
      <c r="DR724" s="12"/>
      <c r="DS724" s="12"/>
      <c r="DT724" s="12"/>
      <c r="DU724" s="12"/>
      <c r="DV724" s="12"/>
      <c r="DW724" s="12"/>
      <c r="DX724" s="12"/>
      <c r="DY724" s="12"/>
      <c r="DZ724" s="12"/>
      <c r="EA724" s="12"/>
      <c r="EB724" s="12"/>
      <c r="EC724" s="12"/>
      <c r="ED724" s="12"/>
      <c r="EE724" s="12"/>
      <c r="EF724" s="12"/>
      <c r="EG724" s="12"/>
      <c r="EH724" s="12"/>
      <c r="EI724" s="12"/>
      <c r="EJ724" s="12"/>
      <c r="EK724" s="12"/>
      <c r="EL724" s="12"/>
      <c r="EM724" s="12"/>
      <c r="EN724" s="12"/>
      <c r="EO724" s="12"/>
      <c r="EP724" s="12"/>
      <c r="EQ724" s="12"/>
      <c r="ER724" s="12"/>
      <c r="ES724" s="12"/>
      <c r="ET724" s="12"/>
      <c r="EU724" s="12"/>
      <c r="EV724" s="12"/>
      <c r="EW724" s="12"/>
      <c r="EX724" s="12"/>
      <c r="EY724" s="12"/>
      <c r="EZ724" s="12"/>
      <c r="FA724" s="12"/>
      <c r="FB724" s="12"/>
      <c r="FC724" s="12"/>
      <c r="FD724" s="12"/>
      <c r="FE724" s="12"/>
      <c r="FF724" s="12"/>
      <c r="FG724" s="12"/>
      <c r="FH724" s="12"/>
      <c r="FI724" s="12"/>
      <c r="FJ724" s="12"/>
      <c r="FK724" s="12"/>
      <c r="FL724" s="12"/>
      <c r="FM724" s="12"/>
      <c r="FN724" s="12"/>
      <c r="FO724" s="12"/>
      <c r="FP724" s="12"/>
      <c r="FQ724" s="12"/>
      <c r="FR724" s="12"/>
      <c r="FS724" s="12"/>
      <c r="FT724" s="12"/>
      <c r="FU724" s="12"/>
      <c r="FV724" s="12"/>
      <c r="FW724" s="12"/>
      <c r="FX724" s="12"/>
      <c r="FY724" s="12"/>
      <c r="FZ724" s="12"/>
      <c r="GA724" s="12"/>
      <c r="GB724" s="12"/>
      <c r="GC724" s="12"/>
      <c r="GD724" s="12"/>
      <c r="GE724" s="12"/>
      <c r="GF724" s="12"/>
      <c r="GG724" s="12"/>
      <c r="GH724" s="12"/>
      <c r="GI724" s="12"/>
      <c r="GJ724" s="12"/>
      <c r="GK724" s="12"/>
      <c r="GL724" s="12"/>
      <c r="GM724" s="12"/>
      <c r="GN724" s="12"/>
      <c r="GO724" s="12"/>
      <c r="GP724" s="12"/>
      <c r="GQ724" s="12"/>
      <c r="GR724" s="12"/>
      <c r="GS724" s="12"/>
      <c r="GT724" s="12"/>
      <c r="GU724" s="12"/>
      <c r="GV724" s="12"/>
      <c r="GW724" s="12"/>
      <c r="GX724" s="12"/>
      <c r="GY724" s="12"/>
      <c r="GZ724" s="12"/>
      <c r="HA724" s="12"/>
      <c r="HB724" s="12"/>
      <c r="HC724" s="12"/>
      <c r="HD724" s="12"/>
      <c r="HE724" s="12"/>
      <c r="HF724" s="12"/>
      <c r="HG724" s="12"/>
      <c r="HH724" s="12"/>
      <c r="HI724" s="12"/>
      <c r="HJ724" s="12"/>
      <c r="HK724" s="12"/>
      <c r="HL724" s="12"/>
      <c r="HM724" s="12"/>
      <c r="HN724" s="12"/>
      <c r="HO724" s="12"/>
      <c r="HP724" s="12"/>
      <c r="HQ724" s="12"/>
      <c r="HR724" s="12"/>
      <c r="HS724" s="12"/>
      <c r="HT724" s="12"/>
      <c r="HU724" s="12"/>
      <c r="HV724" s="12"/>
      <c r="HW724" s="12"/>
      <c r="HX724" s="12"/>
      <c r="HY724" s="12"/>
      <c r="HZ724" s="12"/>
      <c r="IA724" s="12"/>
      <c r="IB724" s="12"/>
      <c r="IC724" s="12"/>
      <c r="ID724" s="12"/>
      <c r="IE724" s="12"/>
      <c r="IF724" s="12"/>
      <c r="IG724" s="12"/>
      <c r="IH724" s="12"/>
      <c r="II724" s="12"/>
    </row>
    <row r="725" spans="1:243" s="11" customFormat="1" ht="15" customHeight="1" x14ac:dyDescent="0.2">
      <c r="A725" s="8"/>
      <c r="B725" s="8"/>
      <c r="C725" s="8"/>
      <c r="D725" s="8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  <c r="CP725" s="12"/>
      <c r="CQ725" s="12"/>
      <c r="CR725" s="12"/>
      <c r="CS725" s="12"/>
      <c r="CT725" s="12"/>
      <c r="CU725" s="12"/>
      <c r="CV725" s="12"/>
      <c r="CW725" s="12"/>
      <c r="CX725" s="12"/>
      <c r="CY725" s="12"/>
      <c r="CZ725" s="12"/>
      <c r="DA725" s="12"/>
      <c r="DB725" s="12"/>
      <c r="DC725" s="12"/>
      <c r="DD725" s="12"/>
      <c r="DE725" s="12"/>
      <c r="DF725" s="12"/>
      <c r="DG725" s="12"/>
      <c r="DH725" s="12"/>
      <c r="DI725" s="12"/>
      <c r="DJ725" s="12"/>
      <c r="DK725" s="12"/>
      <c r="DL725" s="12"/>
      <c r="DM725" s="12"/>
      <c r="DN725" s="12"/>
      <c r="DO725" s="12"/>
      <c r="DP725" s="12"/>
      <c r="DQ725" s="12"/>
      <c r="DR725" s="12"/>
      <c r="DS725" s="12"/>
      <c r="DT725" s="12"/>
      <c r="DU725" s="12"/>
      <c r="DV725" s="12"/>
      <c r="DW725" s="12"/>
      <c r="DX725" s="12"/>
      <c r="DY725" s="12"/>
      <c r="DZ725" s="12"/>
      <c r="EA725" s="12"/>
      <c r="EB725" s="12"/>
      <c r="EC725" s="12"/>
      <c r="ED725" s="12"/>
      <c r="EE725" s="12"/>
      <c r="EF725" s="12"/>
      <c r="EG725" s="12"/>
      <c r="EH725" s="12"/>
      <c r="EI725" s="12"/>
      <c r="EJ725" s="12"/>
      <c r="EK725" s="12"/>
      <c r="EL725" s="12"/>
      <c r="EM725" s="12"/>
      <c r="EN725" s="12"/>
      <c r="EO725" s="12"/>
      <c r="EP725" s="12"/>
      <c r="EQ725" s="12"/>
      <c r="ER725" s="12"/>
      <c r="ES725" s="12"/>
      <c r="ET725" s="12"/>
      <c r="EU725" s="12"/>
      <c r="EV725" s="12"/>
      <c r="EW725" s="12"/>
      <c r="EX725" s="12"/>
      <c r="EY725" s="12"/>
      <c r="EZ725" s="12"/>
      <c r="FA725" s="12"/>
      <c r="FB725" s="12"/>
      <c r="FC725" s="12"/>
      <c r="FD725" s="12"/>
      <c r="FE725" s="12"/>
      <c r="FF725" s="12"/>
      <c r="FG725" s="12"/>
      <c r="FH725" s="12"/>
      <c r="FI725" s="12"/>
      <c r="FJ725" s="12"/>
      <c r="FK725" s="12"/>
      <c r="FL725" s="12"/>
      <c r="FM725" s="12"/>
      <c r="FN725" s="12"/>
      <c r="FO725" s="12"/>
      <c r="FP725" s="12"/>
      <c r="FQ725" s="12"/>
      <c r="FR725" s="12"/>
      <c r="FS725" s="12"/>
      <c r="FT725" s="12"/>
      <c r="FU725" s="12"/>
      <c r="FV725" s="12"/>
      <c r="FW725" s="12"/>
      <c r="FX725" s="12"/>
      <c r="FY725" s="12"/>
      <c r="FZ725" s="12"/>
      <c r="GA725" s="12"/>
      <c r="GB725" s="12"/>
      <c r="GC725" s="12"/>
      <c r="GD725" s="12"/>
      <c r="GE725" s="12"/>
      <c r="GF725" s="12"/>
      <c r="GG725" s="12"/>
      <c r="GH725" s="12"/>
      <c r="GI725" s="12"/>
      <c r="GJ725" s="12"/>
      <c r="GK725" s="12"/>
      <c r="GL725" s="12"/>
      <c r="GM725" s="12"/>
      <c r="GN725" s="12"/>
      <c r="GO725" s="12"/>
      <c r="GP725" s="12"/>
      <c r="GQ725" s="12"/>
      <c r="GR725" s="12"/>
      <c r="GS725" s="12"/>
      <c r="GT725" s="12"/>
      <c r="GU725" s="12"/>
      <c r="GV725" s="12"/>
      <c r="GW725" s="12"/>
      <c r="GX725" s="12"/>
      <c r="GY725" s="12"/>
      <c r="GZ725" s="12"/>
      <c r="HA725" s="12"/>
      <c r="HB725" s="12"/>
      <c r="HC725" s="12"/>
      <c r="HD725" s="12"/>
      <c r="HE725" s="12"/>
      <c r="HF725" s="12"/>
      <c r="HG725" s="12"/>
      <c r="HH725" s="12"/>
      <c r="HI725" s="12"/>
      <c r="HJ725" s="12"/>
      <c r="HK725" s="12"/>
      <c r="HL725" s="12"/>
      <c r="HM725" s="12"/>
      <c r="HN725" s="12"/>
      <c r="HO725" s="12"/>
      <c r="HP725" s="12"/>
      <c r="HQ725" s="12"/>
      <c r="HR725" s="12"/>
      <c r="HS725" s="12"/>
      <c r="HT725" s="12"/>
      <c r="HU725" s="12"/>
      <c r="HV725" s="12"/>
      <c r="HW725" s="12"/>
      <c r="HX725" s="12"/>
      <c r="HY725" s="12"/>
      <c r="HZ725" s="12"/>
      <c r="IA725" s="12"/>
      <c r="IB725" s="12"/>
      <c r="IC725" s="12"/>
      <c r="ID725" s="12"/>
      <c r="IE725" s="12"/>
      <c r="IF725" s="12"/>
      <c r="IG725" s="12"/>
      <c r="IH725" s="12"/>
      <c r="II725" s="12"/>
    </row>
    <row r="726" spans="1:243" s="11" customFormat="1" ht="15" customHeight="1" x14ac:dyDescent="0.2">
      <c r="A726" s="8"/>
      <c r="B726" s="8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  <c r="CP726" s="12"/>
      <c r="CQ726" s="12"/>
      <c r="CR726" s="12"/>
      <c r="CS726" s="12"/>
      <c r="CT726" s="12"/>
      <c r="CU726" s="12"/>
      <c r="CV726" s="12"/>
      <c r="CW726" s="12"/>
      <c r="CX726" s="12"/>
      <c r="CY726" s="12"/>
      <c r="CZ726" s="12"/>
      <c r="DA726" s="12"/>
      <c r="DB726" s="12"/>
      <c r="DC726" s="12"/>
      <c r="DD726" s="12"/>
      <c r="DE726" s="12"/>
      <c r="DF726" s="12"/>
      <c r="DG726" s="12"/>
      <c r="DH726" s="12"/>
      <c r="DI726" s="12"/>
      <c r="DJ726" s="12"/>
      <c r="DK726" s="12"/>
      <c r="DL726" s="12"/>
      <c r="DM726" s="12"/>
      <c r="DN726" s="12"/>
      <c r="DO726" s="12"/>
      <c r="DP726" s="12"/>
      <c r="DQ726" s="12"/>
      <c r="DR726" s="12"/>
      <c r="DS726" s="12"/>
      <c r="DT726" s="12"/>
      <c r="DU726" s="12"/>
      <c r="DV726" s="12"/>
      <c r="DW726" s="12"/>
      <c r="DX726" s="12"/>
      <c r="DY726" s="12"/>
      <c r="DZ726" s="12"/>
      <c r="EA726" s="12"/>
      <c r="EB726" s="12"/>
      <c r="EC726" s="12"/>
      <c r="ED726" s="12"/>
      <c r="EE726" s="12"/>
      <c r="EF726" s="12"/>
      <c r="EG726" s="12"/>
      <c r="EH726" s="12"/>
      <c r="EI726" s="12"/>
      <c r="EJ726" s="12"/>
      <c r="EK726" s="12"/>
      <c r="EL726" s="12"/>
      <c r="EM726" s="12"/>
      <c r="EN726" s="12"/>
      <c r="EO726" s="12"/>
      <c r="EP726" s="12"/>
      <c r="EQ726" s="12"/>
      <c r="ER726" s="12"/>
      <c r="ES726" s="12"/>
      <c r="ET726" s="12"/>
      <c r="EU726" s="12"/>
      <c r="EV726" s="12"/>
      <c r="EW726" s="12"/>
      <c r="EX726" s="12"/>
      <c r="EY726" s="12"/>
      <c r="EZ726" s="12"/>
      <c r="FA726" s="12"/>
      <c r="FB726" s="12"/>
      <c r="FC726" s="12"/>
      <c r="FD726" s="12"/>
      <c r="FE726" s="12"/>
      <c r="FF726" s="12"/>
      <c r="FG726" s="12"/>
      <c r="FH726" s="12"/>
      <c r="FI726" s="12"/>
      <c r="FJ726" s="12"/>
      <c r="FK726" s="12"/>
      <c r="FL726" s="12"/>
      <c r="FM726" s="12"/>
      <c r="FN726" s="12"/>
      <c r="FO726" s="12"/>
      <c r="FP726" s="12"/>
      <c r="FQ726" s="12"/>
      <c r="FR726" s="12"/>
      <c r="FS726" s="12"/>
      <c r="FT726" s="12"/>
      <c r="FU726" s="12"/>
      <c r="FV726" s="12"/>
      <c r="FW726" s="12"/>
      <c r="FX726" s="12"/>
      <c r="FY726" s="12"/>
      <c r="FZ726" s="12"/>
      <c r="GA726" s="12"/>
      <c r="GB726" s="12"/>
      <c r="GC726" s="12"/>
      <c r="GD726" s="12"/>
      <c r="GE726" s="12"/>
      <c r="GF726" s="12"/>
      <c r="GG726" s="12"/>
      <c r="GH726" s="12"/>
      <c r="GI726" s="12"/>
      <c r="GJ726" s="12"/>
      <c r="GK726" s="12"/>
      <c r="GL726" s="12"/>
      <c r="GM726" s="12"/>
      <c r="GN726" s="12"/>
      <c r="GO726" s="12"/>
      <c r="GP726" s="12"/>
      <c r="GQ726" s="12"/>
      <c r="GR726" s="12"/>
      <c r="GS726" s="12"/>
      <c r="GT726" s="12"/>
      <c r="GU726" s="12"/>
      <c r="GV726" s="12"/>
      <c r="GW726" s="12"/>
      <c r="GX726" s="12"/>
      <c r="GY726" s="12"/>
      <c r="GZ726" s="12"/>
      <c r="HA726" s="12"/>
      <c r="HB726" s="12"/>
      <c r="HC726" s="12"/>
      <c r="HD726" s="12"/>
      <c r="HE726" s="12"/>
      <c r="HF726" s="12"/>
      <c r="HG726" s="12"/>
      <c r="HH726" s="12"/>
      <c r="HI726" s="12"/>
      <c r="HJ726" s="12"/>
      <c r="HK726" s="12"/>
      <c r="HL726" s="12"/>
      <c r="HM726" s="12"/>
      <c r="HN726" s="12"/>
      <c r="HO726" s="12"/>
      <c r="HP726" s="12"/>
      <c r="HQ726" s="12"/>
      <c r="HR726" s="12"/>
      <c r="HS726" s="12"/>
      <c r="HT726" s="12"/>
      <c r="HU726" s="12"/>
      <c r="HV726" s="12"/>
      <c r="HW726" s="12"/>
      <c r="HX726" s="12"/>
      <c r="HY726" s="12"/>
      <c r="HZ726" s="12"/>
      <c r="IA726" s="12"/>
      <c r="IB726" s="12"/>
      <c r="IC726" s="12"/>
      <c r="ID726" s="12"/>
      <c r="IE726" s="12"/>
      <c r="IF726" s="12"/>
      <c r="IG726" s="12"/>
      <c r="IH726" s="12"/>
      <c r="II726" s="12"/>
    </row>
    <row r="727" spans="1:243" s="11" customFormat="1" ht="15" customHeight="1" x14ac:dyDescent="0.2">
      <c r="A727" s="8"/>
      <c r="B727" s="8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  <c r="CP727" s="12"/>
      <c r="CQ727" s="12"/>
      <c r="CR727" s="12"/>
      <c r="CS727" s="12"/>
      <c r="CT727" s="12"/>
      <c r="CU727" s="12"/>
      <c r="CV727" s="12"/>
      <c r="CW727" s="12"/>
      <c r="CX727" s="12"/>
      <c r="CY727" s="12"/>
      <c r="CZ727" s="12"/>
      <c r="DA727" s="12"/>
      <c r="DB727" s="12"/>
      <c r="DC727" s="12"/>
      <c r="DD727" s="12"/>
      <c r="DE727" s="12"/>
      <c r="DF727" s="12"/>
      <c r="DG727" s="12"/>
      <c r="DH727" s="12"/>
      <c r="DI727" s="12"/>
      <c r="DJ727" s="12"/>
      <c r="DK727" s="12"/>
      <c r="DL727" s="12"/>
      <c r="DM727" s="12"/>
      <c r="DN727" s="12"/>
      <c r="DO727" s="12"/>
      <c r="DP727" s="12"/>
      <c r="DQ727" s="12"/>
      <c r="DR727" s="12"/>
      <c r="DS727" s="12"/>
      <c r="DT727" s="12"/>
      <c r="DU727" s="12"/>
      <c r="DV727" s="12"/>
      <c r="DW727" s="12"/>
      <c r="DX727" s="12"/>
      <c r="DY727" s="12"/>
      <c r="DZ727" s="12"/>
      <c r="EA727" s="12"/>
      <c r="EB727" s="12"/>
      <c r="EC727" s="12"/>
      <c r="ED727" s="12"/>
      <c r="EE727" s="12"/>
      <c r="EF727" s="12"/>
      <c r="EG727" s="12"/>
      <c r="EH727" s="12"/>
      <c r="EI727" s="12"/>
      <c r="EJ727" s="12"/>
      <c r="EK727" s="12"/>
      <c r="EL727" s="12"/>
      <c r="EM727" s="12"/>
      <c r="EN727" s="12"/>
      <c r="EO727" s="12"/>
      <c r="EP727" s="12"/>
      <c r="EQ727" s="12"/>
      <c r="ER727" s="12"/>
      <c r="ES727" s="12"/>
      <c r="ET727" s="12"/>
      <c r="EU727" s="12"/>
      <c r="EV727" s="12"/>
      <c r="EW727" s="12"/>
      <c r="EX727" s="12"/>
      <c r="EY727" s="12"/>
      <c r="EZ727" s="12"/>
      <c r="FA727" s="12"/>
      <c r="FB727" s="12"/>
      <c r="FC727" s="12"/>
      <c r="FD727" s="12"/>
      <c r="FE727" s="12"/>
      <c r="FF727" s="12"/>
      <c r="FG727" s="12"/>
      <c r="FH727" s="12"/>
      <c r="FI727" s="12"/>
      <c r="FJ727" s="12"/>
      <c r="FK727" s="12"/>
      <c r="FL727" s="12"/>
      <c r="FM727" s="12"/>
      <c r="FN727" s="12"/>
      <c r="FO727" s="12"/>
      <c r="FP727" s="12"/>
      <c r="FQ727" s="12"/>
      <c r="FR727" s="12"/>
      <c r="FS727" s="12"/>
      <c r="FT727" s="12"/>
      <c r="FU727" s="12"/>
      <c r="FV727" s="12"/>
      <c r="FW727" s="12"/>
      <c r="FX727" s="12"/>
      <c r="FY727" s="12"/>
      <c r="FZ727" s="12"/>
      <c r="GA727" s="12"/>
      <c r="GB727" s="12"/>
      <c r="GC727" s="12"/>
      <c r="GD727" s="12"/>
      <c r="GE727" s="12"/>
      <c r="GF727" s="12"/>
      <c r="GG727" s="12"/>
      <c r="GH727" s="12"/>
      <c r="GI727" s="12"/>
      <c r="GJ727" s="12"/>
      <c r="GK727" s="12"/>
      <c r="GL727" s="12"/>
      <c r="GM727" s="12"/>
      <c r="GN727" s="12"/>
      <c r="GO727" s="12"/>
      <c r="GP727" s="12"/>
      <c r="GQ727" s="12"/>
      <c r="GR727" s="12"/>
      <c r="GS727" s="12"/>
      <c r="GT727" s="12"/>
      <c r="GU727" s="12"/>
      <c r="GV727" s="12"/>
      <c r="GW727" s="12"/>
      <c r="GX727" s="12"/>
      <c r="GY727" s="12"/>
      <c r="GZ727" s="12"/>
      <c r="HA727" s="12"/>
      <c r="HB727" s="12"/>
      <c r="HC727" s="12"/>
      <c r="HD727" s="12"/>
      <c r="HE727" s="12"/>
      <c r="HF727" s="12"/>
      <c r="HG727" s="12"/>
      <c r="HH727" s="12"/>
      <c r="HI727" s="12"/>
      <c r="HJ727" s="12"/>
      <c r="HK727" s="12"/>
      <c r="HL727" s="12"/>
      <c r="HM727" s="12"/>
      <c r="HN727" s="12"/>
      <c r="HO727" s="12"/>
      <c r="HP727" s="12"/>
      <c r="HQ727" s="12"/>
      <c r="HR727" s="12"/>
      <c r="HS727" s="12"/>
      <c r="HT727" s="12"/>
      <c r="HU727" s="12"/>
      <c r="HV727" s="12"/>
      <c r="HW727" s="12"/>
      <c r="HX727" s="12"/>
      <c r="HY727" s="12"/>
      <c r="HZ727" s="12"/>
      <c r="IA727" s="12"/>
      <c r="IB727" s="12"/>
      <c r="IC727" s="12"/>
      <c r="ID727" s="12"/>
      <c r="IE727" s="12"/>
      <c r="IF727" s="12"/>
      <c r="IG727" s="12"/>
      <c r="IH727" s="12"/>
      <c r="II727" s="12"/>
    </row>
    <row r="728" spans="1:243" s="11" customFormat="1" ht="15" customHeight="1" x14ac:dyDescent="0.2">
      <c r="A728" s="8"/>
      <c r="B728" s="8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  <c r="CP728" s="12"/>
      <c r="CQ728" s="12"/>
      <c r="CR728" s="12"/>
      <c r="CS728" s="12"/>
      <c r="CT728" s="12"/>
      <c r="CU728" s="12"/>
      <c r="CV728" s="12"/>
      <c r="CW728" s="12"/>
      <c r="CX728" s="12"/>
      <c r="CY728" s="12"/>
      <c r="CZ728" s="12"/>
      <c r="DA728" s="12"/>
      <c r="DB728" s="12"/>
      <c r="DC728" s="12"/>
      <c r="DD728" s="12"/>
      <c r="DE728" s="12"/>
      <c r="DF728" s="12"/>
      <c r="DG728" s="12"/>
      <c r="DH728" s="12"/>
      <c r="DI728" s="12"/>
      <c r="DJ728" s="12"/>
      <c r="DK728" s="12"/>
      <c r="DL728" s="12"/>
      <c r="DM728" s="12"/>
      <c r="DN728" s="12"/>
      <c r="DO728" s="12"/>
      <c r="DP728" s="12"/>
      <c r="DQ728" s="12"/>
      <c r="DR728" s="12"/>
      <c r="DS728" s="12"/>
      <c r="DT728" s="12"/>
      <c r="DU728" s="12"/>
      <c r="DV728" s="12"/>
      <c r="DW728" s="12"/>
      <c r="DX728" s="12"/>
      <c r="DY728" s="12"/>
      <c r="DZ728" s="12"/>
      <c r="EA728" s="12"/>
      <c r="EB728" s="12"/>
      <c r="EC728" s="12"/>
      <c r="ED728" s="12"/>
      <c r="EE728" s="12"/>
      <c r="EF728" s="12"/>
      <c r="EG728" s="12"/>
      <c r="EH728" s="12"/>
      <c r="EI728" s="12"/>
      <c r="EJ728" s="12"/>
      <c r="EK728" s="12"/>
      <c r="EL728" s="12"/>
      <c r="EM728" s="12"/>
      <c r="EN728" s="12"/>
      <c r="EO728" s="12"/>
      <c r="EP728" s="12"/>
      <c r="EQ728" s="12"/>
      <c r="ER728" s="12"/>
      <c r="ES728" s="12"/>
      <c r="ET728" s="12"/>
      <c r="EU728" s="12"/>
      <c r="EV728" s="12"/>
      <c r="EW728" s="12"/>
      <c r="EX728" s="12"/>
      <c r="EY728" s="12"/>
      <c r="EZ728" s="12"/>
      <c r="FA728" s="12"/>
      <c r="FB728" s="12"/>
      <c r="FC728" s="12"/>
      <c r="FD728" s="12"/>
      <c r="FE728" s="12"/>
      <c r="FF728" s="12"/>
      <c r="FG728" s="12"/>
      <c r="FH728" s="12"/>
      <c r="FI728" s="12"/>
      <c r="FJ728" s="12"/>
      <c r="FK728" s="12"/>
      <c r="FL728" s="12"/>
      <c r="FM728" s="12"/>
      <c r="FN728" s="12"/>
      <c r="FO728" s="12"/>
      <c r="FP728" s="12"/>
      <c r="FQ728" s="12"/>
      <c r="FR728" s="12"/>
      <c r="FS728" s="12"/>
      <c r="FT728" s="12"/>
      <c r="FU728" s="12"/>
      <c r="FV728" s="12"/>
      <c r="FW728" s="12"/>
      <c r="FX728" s="12"/>
      <c r="FY728" s="12"/>
      <c r="FZ728" s="12"/>
      <c r="GA728" s="12"/>
      <c r="GB728" s="12"/>
      <c r="GC728" s="12"/>
      <c r="GD728" s="12"/>
      <c r="GE728" s="12"/>
      <c r="GF728" s="12"/>
      <c r="GG728" s="12"/>
      <c r="GH728" s="12"/>
      <c r="GI728" s="12"/>
      <c r="GJ728" s="12"/>
      <c r="GK728" s="12"/>
      <c r="GL728" s="12"/>
      <c r="GM728" s="12"/>
      <c r="GN728" s="12"/>
      <c r="GO728" s="12"/>
      <c r="GP728" s="12"/>
      <c r="GQ728" s="12"/>
      <c r="GR728" s="12"/>
      <c r="GS728" s="12"/>
      <c r="GT728" s="12"/>
      <c r="GU728" s="12"/>
      <c r="GV728" s="12"/>
      <c r="GW728" s="12"/>
      <c r="GX728" s="12"/>
      <c r="GY728" s="12"/>
      <c r="GZ728" s="12"/>
      <c r="HA728" s="12"/>
      <c r="HB728" s="12"/>
      <c r="HC728" s="12"/>
      <c r="HD728" s="12"/>
      <c r="HE728" s="12"/>
      <c r="HF728" s="12"/>
      <c r="HG728" s="12"/>
      <c r="HH728" s="12"/>
      <c r="HI728" s="12"/>
      <c r="HJ728" s="12"/>
      <c r="HK728" s="12"/>
      <c r="HL728" s="12"/>
      <c r="HM728" s="12"/>
      <c r="HN728" s="12"/>
      <c r="HO728" s="12"/>
      <c r="HP728" s="12"/>
      <c r="HQ728" s="12"/>
      <c r="HR728" s="12"/>
      <c r="HS728" s="12"/>
      <c r="HT728" s="12"/>
      <c r="HU728" s="12"/>
      <c r="HV728" s="12"/>
      <c r="HW728" s="12"/>
      <c r="HX728" s="12"/>
      <c r="HY728" s="12"/>
      <c r="HZ728" s="12"/>
      <c r="IA728" s="12"/>
      <c r="IB728" s="12"/>
      <c r="IC728" s="12"/>
      <c r="ID728" s="12"/>
      <c r="IE728" s="12"/>
      <c r="IF728" s="12"/>
      <c r="IG728" s="12"/>
      <c r="IH728" s="12"/>
      <c r="II728" s="12"/>
    </row>
    <row r="729" spans="1:243" s="11" customFormat="1" ht="15" customHeight="1" x14ac:dyDescent="0.2">
      <c r="A729" s="8"/>
      <c r="B729" s="8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  <c r="CP729" s="12"/>
      <c r="CQ729" s="12"/>
      <c r="CR729" s="12"/>
      <c r="CS729" s="12"/>
      <c r="CT729" s="12"/>
      <c r="CU729" s="12"/>
      <c r="CV729" s="12"/>
      <c r="CW729" s="12"/>
      <c r="CX729" s="12"/>
      <c r="CY729" s="12"/>
      <c r="CZ729" s="12"/>
      <c r="DA729" s="12"/>
      <c r="DB729" s="12"/>
      <c r="DC729" s="12"/>
      <c r="DD729" s="12"/>
      <c r="DE729" s="12"/>
      <c r="DF729" s="12"/>
      <c r="DG729" s="12"/>
      <c r="DH729" s="12"/>
      <c r="DI729" s="12"/>
      <c r="DJ729" s="12"/>
      <c r="DK729" s="12"/>
      <c r="DL729" s="12"/>
      <c r="DM729" s="12"/>
      <c r="DN729" s="12"/>
      <c r="DO729" s="12"/>
      <c r="DP729" s="12"/>
      <c r="DQ729" s="12"/>
      <c r="DR729" s="12"/>
      <c r="DS729" s="12"/>
      <c r="DT729" s="12"/>
      <c r="DU729" s="12"/>
      <c r="DV729" s="12"/>
      <c r="DW729" s="12"/>
      <c r="DX729" s="12"/>
      <c r="DY729" s="12"/>
      <c r="DZ729" s="12"/>
      <c r="EA729" s="12"/>
      <c r="EB729" s="12"/>
      <c r="EC729" s="12"/>
      <c r="ED729" s="12"/>
      <c r="EE729" s="12"/>
      <c r="EF729" s="12"/>
      <c r="EG729" s="12"/>
      <c r="EH729" s="12"/>
      <c r="EI729" s="12"/>
      <c r="EJ729" s="12"/>
      <c r="EK729" s="12"/>
      <c r="EL729" s="12"/>
      <c r="EM729" s="12"/>
      <c r="EN729" s="12"/>
      <c r="EO729" s="12"/>
      <c r="EP729" s="12"/>
      <c r="EQ729" s="12"/>
      <c r="ER729" s="12"/>
      <c r="ES729" s="12"/>
      <c r="ET729" s="12"/>
      <c r="EU729" s="12"/>
      <c r="EV729" s="12"/>
      <c r="EW729" s="12"/>
      <c r="EX729" s="12"/>
      <c r="EY729" s="12"/>
      <c r="EZ729" s="12"/>
      <c r="FA729" s="12"/>
      <c r="FB729" s="12"/>
      <c r="FC729" s="12"/>
      <c r="FD729" s="12"/>
      <c r="FE729" s="12"/>
      <c r="FF729" s="12"/>
      <c r="FG729" s="12"/>
      <c r="FH729" s="12"/>
      <c r="FI729" s="12"/>
      <c r="FJ729" s="12"/>
      <c r="FK729" s="12"/>
      <c r="FL729" s="12"/>
      <c r="FM729" s="12"/>
      <c r="FN729" s="12"/>
      <c r="FO729" s="12"/>
      <c r="FP729" s="12"/>
      <c r="FQ729" s="12"/>
      <c r="FR729" s="12"/>
      <c r="FS729" s="12"/>
      <c r="FT729" s="12"/>
      <c r="FU729" s="12"/>
      <c r="FV729" s="12"/>
      <c r="FW729" s="12"/>
      <c r="FX729" s="12"/>
      <c r="FY729" s="12"/>
      <c r="FZ729" s="12"/>
      <c r="GA729" s="12"/>
      <c r="GB729" s="12"/>
      <c r="GC729" s="12"/>
      <c r="GD729" s="12"/>
      <c r="GE729" s="12"/>
      <c r="GF729" s="12"/>
      <c r="GG729" s="12"/>
      <c r="GH729" s="12"/>
      <c r="GI729" s="12"/>
      <c r="GJ729" s="12"/>
      <c r="GK729" s="12"/>
      <c r="GL729" s="12"/>
      <c r="GM729" s="12"/>
      <c r="GN729" s="12"/>
      <c r="GO729" s="12"/>
      <c r="GP729" s="12"/>
      <c r="GQ729" s="12"/>
      <c r="GR729" s="12"/>
      <c r="GS729" s="12"/>
      <c r="GT729" s="12"/>
      <c r="GU729" s="12"/>
      <c r="GV729" s="12"/>
      <c r="GW729" s="12"/>
      <c r="GX729" s="12"/>
      <c r="GY729" s="12"/>
      <c r="GZ729" s="12"/>
      <c r="HA729" s="12"/>
      <c r="HB729" s="12"/>
      <c r="HC729" s="12"/>
      <c r="HD729" s="12"/>
      <c r="HE729" s="12"/>
      <c r="HF729" s="12"/>
      <c r="HG729" s="12"/>
      <c r="HH729" s="12"/>
      <c r="HI729" s="12"/>
      <c r="HJ729" s="12"/>
      <c r="HK729" s="12"/>
      <c r="HL729" s="12"/>
      <c r="HM729" s="12"/>
      <c r="HN729" s="12"/>
      <c r="HO729" s="12"/>
      <c r="HP729" s="12"/>
      <c r="HQ729" s="12"/>
      <c r="HR729" s="12"/>
      <c r="HS729" s="12"/>
      <c r="HT729" s="12"/>
      <c r="HU729" s="12"/>
      <c r="HV729" s="12"/>
      <c r="HW729" s="12"/>
      <c r="HX729" s="12"/>
      <c r="HY729" s="12"/>
      <c r="HZ729" s="12"/>
      <c r="IA729" s="12"/>
      <c r="IB729" s="12"/>
      <c r="IC729" s="12"/>
      <c r="ID729" s="12"/>
      <c r="IE729" s="12"/>
      <c r="IF729" s="12"/>
      <c r="IG729" s="12"/>
      <c r="IH729" s="12"/>
      <c r="II729" s="12"/>
    </row>
    <row r="730" spans="1:243" s="11" customFormat="1" ht="15" customHeight="1" x14ac:dyDescent="0.2">
      <c r="A730" s="8"/>
      <c r="B730" s="8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  <c r="CP730" s="12"/>
      <c r="CQ730" s="12"/>
      <c r="CR730" s="12"/>
      <c r="CS730" s="12"/>
      <c r="CT730" s="12"/>
      <c r="CU730" s="12"/>
      <c r="CV730" s="12"/>
      <c r="CW730" s="12"/>
      <c r="CX730" s="12"/>
      <c r="CY730" s="12"/>
      <c r="CZ730" s="12"/>
      <c r="DA730" s="12"/>
      <c r="DB730" s="12"/>
      <c r="DC730" s="12"/>
      <c r="DD730" s="12"/>
      <c r="DE730" s="12"/>
      <c r="DF730" s="12"/>
      <c r="DG730" s="12"/>
      <c r="DH730" s="12"/>
      <c r="DI730" s="12"/>
      <c r="DJ730" s="12"/>
      <c r="DK730" s="12"/>
      <c r="DL730" s="12"/>
      <c r="DM730" s="12"/>
      <c r="DN730" s="12"/>
      <c r="DO730" s="12"/>
      <c r="DP730" s="12"/>
      <c r="DQ730" s="12"/>
      <c r="DR730" s="12"/>
      <c r="DS730" s="12"/>
      <c r="DT730" s="12"/>
      <c r="DU730" s="12"/>
      <c r="DV730" s="12"/>
      <c r="DW730" s="12"/>
      <c r="DX730" s="12"/>
      <c r="DY730" s="12"/>
      <c r="DZ730" s="12"/>
      <c r="EA730" s="12"/>
      <c r="EB730" s="12"/>
      <c r="EC730" s="12"/>
      <c r="ED730" s="12"/>
      <c r="EE730" s="12"/>
      <c r="EF730" s="12"/>
      <c r="EG730" s="12"/>
      <c r="EH730" s="12"/>
      <c r="EI730" s="12"/>
      <c r="EJ730" s="12"/>
      <c r="EK730" s="12"/>
      <c r="EL730" s="12"/>
      <c r="EM730" s="12"/>
      <c r="EN730" s="12"/>
      <c r="EO730" s="12"/>
      <c r="EP730" s="12"/>
      <c r="EQ730" s="12"/>
      <c r="ER730" s="12"/>
      <c r="ES730" s="12"/>
      <c r="ET730" s="12"/>
      <c r="EU730" s="12"/>
      <c r="EV730" s="12"/>
      <c r="EW730" s="12"/>
      <c r="EX730" s="12"/>
      <c r="EY730" s="12"/>
      <c r="EZ730" s="12"/>
      <c r="FA730" s="12"/>
      <c r="FB730" s="12"/>
      <c r="FC730" s="12"/>
      <c r="FD730" s="12"/>
      <c r="FE730" s="12"/>
      <c r="FF730" s="12"/>
      <c r="FG730" s="12"/>
      <c r="FH730" s="12"/>
      <c r="FI730" s="12"/>
      <c r="FJ730" s="12"/>
      <c r="FK730" s="12"/>
      <c r="FL730" s="12"/>
      <c r="FM730" s="12"/>
      <c r="FN730" s="12"/>
      <c r="FO730" s="12"/>
      <c r="FP730" s="12"/>
      <c r="FQ730" s="12"/>
      <c r="FR730" s="12"/>
      <c r="FS730" s="12"/>
      <c r="FT730" s="12"/>
      <c r="FU730" s="12"/>
      <c r="FV730" s="12"/>
      <c r="FW730" s="12"/>
      <c r="FX730" s="12"/>
      <c r="FY730" s="12"/>
      <c r="FZ730" s="12"/>
      <c r="GA730" s="12"/>
      <c r="GB730" s="12"/>
      <c r="GC730" s="12"/>
      <c r="GD730" s="12"/>
      <c r="GE730" s="12"/>
      <c r="GF730" s="12"/>
      <c r="GG730" s="12"/>
      <c r="GH730" s="12"/>
      <c r="GI730" s="12"/>
      <c r="GJ730" s="12"/>
      <c r="GK730" s="12"/>
      <c r="GL730" s="12"/>
      <c r="GM730" s="12"/>
      <c r="GN730" s="12"/>
      <c r="GO730" s="12"/>
      <c r="GP730" s="12"/>
      <c r="GQ730" s="12"/>
      <c r="GR730" s="12"/>
      <c r="GS730" s="12"/>
      <c r="GT730" s="12"/>
      <c r="GU730" s="12"/>
      <c r="GV730" s="12"/>
      <c r="GW730" s="12"/>
      <c r="GX730" s="12"/>
      <c r="GY730" s="12"/>
      <c r="GZ730" s="12"/>
      <c r="HA730" s="12"/>
      <c r="HB730" s="12"/>
      <c r="HC730" s="12"/>
      <c r="HD730" s="12"/>
      <c r="HE730" s="12"/>
      <c r="HF730" s="12"/>
      <c r="HG730" s="12"/>
      <c r="HH730" s="12"/>
      <c r="HI730" s="12"/>
      <c r="HJ730" s="12"/>
      <c r="HK730" s="12"/>
      <c r="HL730" s="12"/>
      <c r="HM730" s="12"/>
      <c r="HN730" s="12"/>
      <c r="HO730" s="12"/>
      <c r="HP730" s="12"/>
      <c r="HQ730" s="12"/>
      <c r="HR730" s="12"/>
      <c r="HS730" s="12"/>
      <c r="HT730" s="12"/>
      <c r="HU730" s="12"/>
      <c r="HV730" s="12"/>
      <c r="HW730" s="12"/>
      <c r="HX730" s="12"/>
      <c r="HY730" s="12"/>
      <c r="HZ730" s="12"/>
      <c r="IA730" s="12"/>
      <c r="IB730" s="12"/>
      <c r="IC730" s="12"/>
      <c r="ID730" s="12"/>
      <c r="IE730" s="12"/>
      <c r="IF730" s="12"/>
      <c r="IG730" s="12"/>
      <c r="IH730" s="12"/>
      <c r="II730" s="12"/>
    </row>
    <row r="731" spans="1:243" s="11" customFormat="1" ht="15" customHeight="1" x14ac:dyDescent="0.2">
      <c r="A731" s="8"/>
      <c r="B731" s="8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12"/>
      <c r="CN731" s="12"/>
      <c r="CO731" s="12"/>
      <c r="CP731" s="12"/>
      <c r="CQ731" s="12"/>
      <c r="CR731" s="12"/>
      <c r="CS731" s="12"/>
      <c r="CT731" s="12"/>
      <c r="CU731" s="12"/>
      <c r="CV731" s="12"/>
      <c r="CW731" s="12"/>
      <c r="CX731" s="12"/>
      <c r="CY731" s="12"/>
      <c r="CZ731" s="12"/>
      <c r="DA731" s="12"/>
      <c r="DB731" s="12"/>
      <c r="DC731" s="12"/>
      <c r="DD731" s="12"/>
      <c r="DE731" s="12"/>
      <c r="DF731" s="12"/>
      <c r="DG731" s="12"/>
      <c r="DH731" s="12"/>
      <c r="DI731" s="12"/>
      <c r="DJ731" s="12"/>
      <c r="DK731" s="12"/>
      <c r="DL731" s="12"/>
      <c r="DM731" s="12"/>
      <c r="DN731" s="12"/>
      <c r="DO731" s="12"/>
      <c r="DP731" s="12"/>
      <c r="DQ731" s="12"/>
      <c r="DR731" s="12"/>
      <c r="DS731" s="12"/>
      <c r="DT731" s="12"/>
      <c r="DU731" s="12"/>
      <c r="DV731" s="12"/>
      <c r="DW731" s="12"/>
      <c r="DX731" s="12"/>
      <c r="DY731" s="12"/>
      <c r="DZ731" s="12"/>
      <c r="EA731" s="12"/>
      <c r="EB731" s="12"/>
      <c r="EC731" s="12"/>
      <c r="ED731" s="12"/>
      <c r="EE731" s="12"/>
      <c r="EF731" s="12"/>
      <c r="EG731" s="12"/>
      <c r="EH731" s="12"/>
      <c r="EI731" s="12"/>
      <c r="EJ731" s="12"/>
      <c r="EK731" s="12"/>
      <c r="EL731" s="12"/>
      <c r="EM731" s="12"/>
      <c r="EN731" s="12"/>
      <c r="EO731" s="12"/>
      <c r="EP731" s="12"/>
      <c r="EQ731" s="12"/>
      <c r="ER731" s="12"/>
      <c r="ES731" s="12"/>
      <c r="ET731" s="12"/>
      <c r="EU731" s="12"/>
      <c r="EV731" s="12"/>
      <c r="EW731" s="12"/>
      <c r="EX731" s="12"/>
      <c r="EY731" s="12"/>
      <c r="EZ731" s="12"/>
      <c r="FA731" s="12"/>
      <c r="FB731" s="12"/>
      <c r="FC731" s="12"/>
      <c r="FD731" s="12"/>
      <c r="FE731" s="12"/>
      <c r="FF731" s="12"/>
      <c r="FG731" s="12"/>
      <c r="FH731" s="12"/>
      <c r="FI731" s="12"/>
      <c r="FJ731" s="12"/>
      <c r="FK731" s="12"/>
      <c r="FL731" s="12"/>
      <c r="FM731" s="12"/>
      <c r="FN731" s="12"/>
      <c r="FO731" s="12"/>
      <c r="FP731" s="12"/>
      <c r="FQ731" s="12"/>
      <c r="FR731" s="12"/>
      <c r="FS731" s="12"/>
      <c r="FT731" s="12"/>
      <c r="FU731" s="12"/>
      <c r="FV731" s="12"/>
      <c r="FW731" s="12"/>
      <c r="FX731" s="12"/>
      <c r="FY731" s="12"/>
      <c r="FZ731" s="12"/>
      <c r="GA731" s="12"/>
      <c r="GB731" s="12"/>
      <c r="GC731" s="12"/>
      <c r="GD731" s="12"/>
      <c r="GE731" s="12"/>
      <c r="GF731" s="12"/>
      <c r="GG731" s="12"/>
      <c r="GH731" s="12"/>
      <c r="GI731" s="12"/>
      <c r="GJ731" s="12"/>
      <c r="GK731" s="12"/>
      <c r="GL731" s="12"/>
      <c r="GM731" s="12"/>
      <c r="GN731" s="12"/>
      <c r="GO731" s="12"/>
      <c r="GP731" s="12"/>
      <c r="GQ731" s="12"/>
      <c r="GR731" s="12"/>
      <c r="GS731" s="12"/>
      <c r="GT731" s="12"/>
      <c r="GU731" s="12"/>
      <c r="GV731" s="12"/>
      <c r="GW731" s="12"/>
      <c r="GX731" s="12"/>
      <c r="GY731" s="12"/>
      <c r="GZ731" s="12"/>
      <c r="HA731" s="12"/>
      <c r="HB731" s="12"/>
      <c r="HC731" s="12"/>
      <c r="HD731" s="12"/>
      <c r="HE731" s="12"/>
      <c r="HF731" s="12"/>
      <c r="HG731" s="12"/>
      <c r="HH731" s="12"/>
      <c r="HI731" s="12"/>
      <c r="HJ731" s="12"/>
      <c r="HK731" s="12"/>
      <c r="HL731" s="12"/>
      <c r="HM731" s="12"/>
      <c r="HN731" s="12"/>
      <c r="HO731" s="12"/>
      <c r="HP731" s="12"/>
      <c r="HQ731" s="12"/>
      <c r="HR731" s="12"/>
      <c r="HS731" s="12"/>
      <c r="HT731" s="12"/>
      <c r="HU731" s="12"/>
      <c r="HV731" s="12"/>
      <c r="HW731" s="12"/>
      <c r="HX731" s="12"/>
      <c r="HY731" s="12"/>
      <c r="HZ731" s="12"/>
      <c r="IA731" s="12"/>
      <c r="IB731" s="12"/>
      <c r="IC731" s="12"/>
      <c r="ID731" s="12"/>
      <c r="IE731" s="12"/>
      <c r="IF731" s="12"/>
      <c r="IG731" s="12"/>
      <c r="IH731" s="12"/>
      <c r="II731" s="12"/>
    </row>
    <row r="732" spans="1:243" s="11" customFormat="1" ht="15" customHeight="1" x14ac:dyDescent="0.2">
      <c r="A732" s="8"/>
      <c r="B732" s="8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12"/>
      <c r="CN732" s="12"/>
      <c r="CO732" s="12"/>
      <c r="CP732" s="12"/>
      <c r="CQ732" s="12"/>
      <c r="CR732" s="12"/>
      <c r="CS732" s="12"/>
      <c r="CT732" s="12"/>
      <c r="CU732" s="12"/>
      <c r="CV732" s="12"/>
      <c r="CW732" s="12"/>
      <c r="CX732" s="12"/>
      <c r="CY732" s="12"/>
      <c r="CZ732" s="12"/>
      <c r="DA732" s="12"/>
      <c r="DB732" s="12"/>
      <c r="DC732" s="12"/>
      <c r="DD732" s="12"/>
      <c r="DE732" s="12"/>
      <c r="DF732" s="12"/>
      <c r="DG732" s="12"/>
      <c r="DH732" s="12"/>
      <c r="DI732" s="12"/>
      <c r="DJ732" s="12"/>
      <c r="DK732" s="12"/>
      <c r="DL732" s="12"/>
      <c r="DM732" s="12"/>
      <c r="DN732" s="12"/>
      <c r="DO732" s="12"/>
      <c r="DP732" s="12"/>
      <c r="DQ732" s="12"/>
      <c r="DR732" s="12"/>
      <c r="DS732" s="12"/>
      <c r="DT732" s="12"/>
      <c r="DU732" s="12"/>
      <c r="DV732" s="12"/>
      <c r="DW732" s="12"/>
      <c r="DX732" s="12"/>
      <c r="DY732" s="12"/>
      <c r="DZ732" s="12"/>
      <c r="EA732" s="12"/>
      <c r="EB732" s="12"/>
      <c r="EC732" s="12"/>
      <c r="ED732" s="12"/>
      <c r="EE732" s="12"/>
      <c r="EF732" s="12"/>
      <c r="EG732" s="12"/>
      <c r="EH732" s="12"/>
      <c r="EI732" s="12"/>
      <c r="EJ732" s="12"/>
      <c r="EK732" s="12"/>
      <c r="EL732" s="12"/>
      <c r="EM732" s="12"/>
      <c r="EN732" s="12"/>
      <c r="EO732" s="12"/>
      <c r="EP732" s="12"/>
      <c r="EQ732" s="12"/>
      <c r="ER732" s="12"/>
      <c r="ES732" s="12"/>
      <c r="ET732" s="12"/>
      <c r="EU732" s="12"/>
      <c r="EV732" s="12"/>
      <c r="EW732" s="12"/>
      <c r="EX732" s="12"/>
      <c r="EY732" s="12"/>
      <c r="EZ732" s="12"/>
      <c r="FA732" s="12"/>
      <c r="FB732" s="12"/>
      <c r="FC732" s="12"/>
      <c r="FD732" s="12"/>
      <c r="FE732" s="12"/>
      <c r="FF732" s="12"/>
      <c r="FG732" s="12"/>
      <c r="FH732" s="12"/>
      <c r="FI732" s="12"/>
      <c r="FJ732" s="12"/>
      <c r="FK732" s="12"/>
      <c r="FL732" s="12"/>
      <c r="FM732" s="12"/>
      <c r="FN732" s="12"/>
      <c r="FO732" s="12"/>
      <c r="FP732" s="12"/>
      <c r="FQ732" s="12"/>
      <c r="FR732" s="12"/>
      <c r="FS732" s="12"/>
      <c r="FT732" s="12"/>
      <c r="FU732" s="12"/>
      <c r="FV732" s="12"/>
      <c r="FW732" s="12"/>
      <c r="FX732" s="12"/>
      <c r="FY732" s="12"/>
      <c r="FZ732" s="12"/>
      <c r="GA732" s="12"/>
      <c r="GB732" s="12"/>
      <c r="GC732" s="12"/>
      <c r="GD732" s="12"/>
      <c r="GE732" s="12"/>
      <c r="GF732" s="12"/>
      <c r="GG732" s="12"/>
      <c r="GH732" s="12"/>
      <c r="GI732" s="12"/>
      <c r="GJ732" s="12"/>
      <c r="GK732" s="12"/>
      <c r="GL732" s="12"/>
      <c r="GM732" s="12"/>
      <c r="GN732" s="12"/>
      <c r="GO732" s="12"/>
      <c r="GP732" s="12"/>
      <c r="GQ732" s="12"/>
      <c r="GR732" s="12"/>
      <c r="GS732" s="12"/>
      <c r="GT732" s="12"/>
      <c r="GU732" s="12"/>
      <c r="GV732" s="12"/>
      <c r="GW732" s="12"/>
      <c r="GX732" s="12"/>
      <c r="GY732" s="12"/>
      <c r="GZ732" s="12"/>
      <c r="HA732" s="12"/>
      <c r="HB732" s="12"/>
      <c r="HC732" s="12"/>
      <c r="HD732" s="12"/>
      <c r="HE732" s="12"/>
      <c r="HF732" s="12"/>
      <c r="HG732" s="12"/>
      <c r="HH732" s="12"/>
      <c r="HI732" s="12"/>
      <c r="HJ732" s="12"/>
      <c r="HK732" s="12"/>
      <c r="HL732" s="12"/>
      <c r="HM732" s="12"/>
      <c r="HN732" s="12"/>
      <c r="HO732" s="12"/>
      <c r="HP732" s="12"/>
      <c r="HQ732" s="12"/>
      <c r="HR732" s="12"/>
      <c r="HS732" s="12"/>
      <c r="HT732" s="12"/>
      <c r="HU732" s="12"/>
      <c r="HV732" s="12"/>
      <c r="HW732" s="12"/>
      <c r="HX732" s="12"/>
      <c r="HY732" s="12"/>
      <c r="HZ732" s="12"/>
      <c r="IA732" s="12"/>
      <c r="IB732" s="12"/>
      <c r="IC732" s="12"/>
      <c r="ID732" s="12"/>
      <c r="IE732" s="12"/>
      <c r="IF732" s="12"/>
      <c r="IG732" s="12"/>
      <c r="IH732" s="12"/>
      <c r="II732" s="12"/>
    </row>
    <row r="733" spans="1:243" s="11" customFormat="1" ht="15" customHeight="1" x14ac:dyDescent="0.2">
      <c r="A733" s="8"/>
      <c r="B733" s="8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12"/>
      <c r="CN733" s="12"/>
      <c r="CO733" s="12"/>
      <c r="CP733" s="12"/>
      <c r="CQ733" s="12"/>
      <c r="CR733" s="12"/>
      <c r="CS733" s="12"/>
      <c r="CT733" s="12"/>
      <c r="CU733" s="12"/>
      <c r="CV733" s="12"/>
      <c r="CW733" s="12"/>
      <c r="CX733" s="12"/>
      <c r="CY733" s="12"/>
      <c r="CZ733" s="12"/>
      <c r="DA733" s="12"/>
      <c r="DB733" s="12"/>
      <c r="DC733" s="12"/>
      <c r="DD733" s="12"/>
      <c r="DE733" s="12"/>
      <c r="DF733" s="12"/>
      <c r="DG733" s="12"/>
      <c r="DH733" s="12"/>
      <c r="DI733" s="12"/>
      <c r="DJ733" s="12"/>
      <c r="DK733" s="12"/>
      <c r="DL733" s="12"/>
      <c r="DM733" s="12"/>
      <c r="DN733" s="12"/>
      <c r="DO733" s="12"/>
      <c r="DP733" s="12"/>
      <c r="DQ733" s="12"/>
      <c r="DR733" s="12"/>
      <c r="DS733" s="12"/>
      <c r="DT733" s="12"/>
      <c r="DU733" s="12"/>
      <c r="DV733" s="12"/>
      <c r="DW733" s="12"/>
      <c r="DX733" s="12"/>
      <c r="DY733" s="12"/>
      <c r="DZ733" s="12"/>
      <c r="EA733" s="12"/>
      <c r="EB733" s="12"/>
      <c r="EC733" s="12"/>
      <c r="ED733" s="12"/>
      <c r="EE733" s="12"/>
      <c r="EF733" s="12"/>
      <c r="EG733" s="12"/>
      <c r="EH733" s="12"/>
      <c r="EI733" s="12"/>
      <c r="EJ733" s="12"/>
      <c r="EK733" s="12"/>
      <c r="EL733" s="12"/>
      <c r="EM733" s="12"/>
      <c r="EN733" s="12"/>
      <c r="EO733" s="12"/>
      <c r="EP733" s="12"/>
      <c r="EQ733" s="12"/>
      <c r="ER733" s="12"/>
      <c r="ES733" s="12"/>
      <c r="ET733" s="12"/>
      <c r="EU733" s="12"/>
      <c r="EV733" s="12"/>
      <c r="EW733" s="12"/>
      <c r="EX733" s="12"/>
      <c r="EY733" s="12"/>
      <c r="EZ733" s="12"/>
      <c r="FA733" s="12"/>
      <c r="FB733" s="12"/>
      <c r="FC733" s="12"/>
      <c r="FD733" s="12"/>
      <c r="FE733" s="12"/>
      <c r="FF733" s="12"/>
      <c r="FG733" s="12"/>
      <c r="FH733" s="12"/>
      <c r="FI733" s="12"/>
      <c r="FJ733" s="12"/>
      <c r="FK733" s="12"/>
      <c r="FL733" s="12"/>
      <c r="FM733" s="12"/>
      <c r="FN733" s="12"/>
      <c r="FO733" s="12"/>
      <c r="FP733" s="12"/>
      <c r="FQ733" s="12"/>
      <c r="FR733" s="12"/>
      <c r="FS733" s="12"/>
      <c r="FT733" s="12"/>
      <c r="FU733" s="12"/>
      <c r="FV733" s="12"/>
      <c r="FW733" s="12"/>
      <c r="FX733" s="12"/>
      <c r="FY733" s="12"/>
      <c r="FZ733" s="12"/>
      <c r="GA733" s="12"/>
      <c r="GB733" s="12"/>
      <c r="GC733" s="12"/>
      <c r="GD733" s="12"/>
      <c r="GE733" s="12"/>
      <c r="GF733" s="12"/>
      <c r="GG733" s="12"/>
      <c r="GH733" s="12"/>
      <c r="GI733" s="12"/>
      <c r="GJ733" s="12"/>
      <c r="GK733" s="12"/>
      <c r="GL733" s="12"/>
      <c r="GM733" s="12"/>
      <c r="GN733" s="12"/>
      <c r="GO733" s="12"/>
      <c r="GP733" s="12"/>
      <c r="GQ733" s="12"/>
      <c r="GR733" s="12"/>
      <c r="GS733" s="12"/>
      <c r="GT733" s="12"/>
      <c r="GU733" s="12"/>
      <c r="GV733" s="12"/>
      <c r="GW733" s="12"/>
      <c r="GX733" s="12"/>
      <c r="GY733" s="12"/>
      <c r="GZ733" s="12"/>
      <c r="HA733" s="12"/>
      <c r="HB733" s="12"/>
      <c r="HC733" s="12"/>
      <c r="HD733" s="12"/>
      <c r="HE733" s="12"/>
      <c r="HF733" s="12"/>
      <c r="HG733" s="12"/>
      <c r="HH733" s="12"/>
      <c r="HI733" s="12"/>
      <c r="HJ733" s="12"/>
      <c r="HK733" s="12"/>
      <c r="HL733" s="12"/>
      <c r="HM733" s="12"/>
      <c r="HN733" s="12"/>
      <c r="HO733" s="12"/>
      <c r="HP733" s="12"/>
      <c r="HQ733" s="12"/>
      <c r="HR733" s="12"/>
      <c r="HS733" s="12"/>
      <c r="HT733" s="12"/>
      <c r="HU733" s="12"/>
      <c r="HV733" s="12"/>
      <c r="HW733" s="12"/>
      <c r="HX733" s="12"/>
      <c r="HY733" s="12"/>
      <c r="HZ733" s="12"/>
      <c r="IA733" s="12"/>
      <c r="IB733" s="12"/>
      <c r="IC733" s="12"/>
      <c r="ID733" s="12"/>
      <c r="IE733" s="12"/>
      <c r="IF733" s="12"/>
      <c r="IG733" s="12"/>
      <c r="IH733" s="12"/>
      <c r="II733" s="12"/>
    </row>
    <row r="734" spans="1:243" s="11" customFormat="1" ht="15" customHeight="1" x14ac:dyDescent="0.2">
      <c r="A734" s="8"/>
      <c r="B734" s="8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  <c r="CL734" s="12"/>
      <c r="CM734" s="12"/>
      <c r="CN734" s="12"/>
      <c r="CO734" s="12"/>
      <c r="CP734" s="12"/>
      <c r="CQ734" s="12"/>
      <c r="CR734" s="12"/>
      <c r="CS734" s="12"/>
      <c r="CT734" s="12"/>
      <c r="CU734" s="12"/>
      <c r="CV734" s="12"/>
      <c r="CW734" s="12"/>
      <c r="CX734" s="12"/>
      <c r="CY734" s="12"/>
      <c r="CZ734" s="12"/>
      <c r="DA734" s="12"/>
      <c r="DB734" s="12"/>
      <c r="DC734" s="12"/>
      <c r="DD734" s="12"/>
      <c r="DE734" s="12"/>
      <c r="DF734" s="12"/>
      <c r="DG734" s="12"/>
      <c r="DH734" s="12"/>
      <c r="DI734" s="12"/>
      <c r="DJ734" s="12"/>
      <c r="DK734" s="12"/>
      <c r="DL734" s="12"/>
      <c r="DM734" s="12"/>
      <c r="DN734" s="12"/>
      <c r="DO734" s="12"/>
      <c r="DP734" s="12"/>
      <c r="DQ734" s="12"/>
      <c r="DR734" s="12"/>
      <c r="DS734" s="12"/>
      <c r="DT734" s="12"/>
      <c r="DU734" s="12"/>
      <c r="DV734" s="12"/>
      <c r="DW734" s="12"/>
      <c r="DX734" s="12"/>
      <c r="DY734" s="12"/>
      <c r="DZ734" s="12"/>
      <c r="EA734" s="12"/>
      <c r="EB734" s="12"/>
      <c r="EC734" s="12"/>
      <c r="ED734" s="12"/>
      <c r="EE734" s="12"/>
      <c r="EF734" s="12"/>
      <c r="EG734" s="12"/>
      <c r="EH734" s="12"/>
      <c r="EI734" s="12"/>
      <c r="EJ734" s="12"/>
      <c r="EK734" s="12"/>
      <c r="EL734" s="12"/>
      <c r="EM734" s="12"/>
      <c r="EN734" s="12"/>
      <c r="EO734" s="12"/>
      <c r="EP734" s="12"/>
      <c r="EQ734" s="12"/>
      <c r="ER734" s="12"/>
      <c r="ES734" s="12"/>
      <c r="ET734" s="12"/>
      <c r="EU734" s="12"/>
      <c r="EV734" s="12"/>
      <c r="EW734" s="12"/>
      <c r="EX734" s="12"/>
      <c r="EY734" s="12"/>
      <c r="EZ734" s="12"/>
      <c r="FA734" s="12"/>
      <c r="FB734" s="12"/>
      <c r="FC734" s="12"/>
      <c r="FD734" s="12"/>
      <c r="FE734" s="12"/>
      <c r="FF734" s="12"/>
      <c r="FG734" s="12"/>
      <c r="FH734" s="12"/>
      <c r="FI734" s="12"/>
      <c r="FJ734" s="12"/>
      <c r="FK734" s="12"/>
      <c r="FL734" s="12"/>
      <c r="FM734" s="12"/>
      <c r="FN734" s="12"/>
      <c r="FO734" s="12"/>
      <c r="FP734" s="12"/>
      <c r="FQ734" s="12"/>
      <c r="FR734" s="12"/>
      <c r="FS734" s="12"/>
      <c r="FT734" s="12"/>
      <c r="FU734" s="12"/>
      <c r="FV734" s="12"/>
      <c r="FW734" s="12"/>
      <c r="FX734" s="12"/>
      <c r="FY734" s="12"/>
      <c r="FZ734" s="12"/>
      <c r="GA734" s="12"/>
      <c r="GB734" s="12"/>
      <c r="GC734" s="12"/>
      <c r="GD734" s="12"/>
      <c r="GE734" s="12"/>
      <c r="GF734" s="12"/>
      <c r="GG734" s="12"/>
      <c r="GH734" s="12"/>
      <c r="GI734" s="12"/>
      <c r="GJ734" s="12"/>
      <c r="GK734" s="12"/>
      <c r="GL734" s="12"/>
      <c r="GM734" s="12"/>
      <c r="GN734" s="12"/>
      <c r="GO734" s="12"/>
      <c r="GP734" s="12"/>
      <c r="GQ734" s="12"/>
      <c r="GR734" s="12"/>
      <c r="GS734" s="12"/>
      <c r="GT734" s="12"/>
      <c r="GU734" s="12"/>
      <c r="GV734" s="12"/>
      <c r="GW734" s="12"/>
      <c r="GX734" s="12"/>
      <c r="GY734" s="12"/>
      <c r="GZ734" s="12"/>
      <c r="HA734" s="12"/>
      <c r="HB734" s="12"/>
      <c r="HC734" s="12"/>
      <c r="HD734" s="12"/>
      <c r="HE734" s="12"/>
      <c r="HF734" s="12"/>
      <c r="HG734" s="12"/>
      <c r="HH734" s="12"/>
      <c r="HI734" s="12"/>
      <c r="HJ734" s="12"/>
      <c r="HK734" s="12"/>
      <c r="HL734" s="12"/>
      <c r="HM734" s="12"/>
      <c r="HN734" s="12"/>
      <c r="HO734" s="12"/>
      <c r="HP734" s="12"/>
      <c r="HQ734" s="12"/>
      <c r="HR734" s="12"/>
      <c r="HS734" s="12"/>
      <c r="HT734" s="12"/>
      <c r="HU734" s="12"/>
      <c r="HV734" s="12"/>
      <c r="HW734" s="12"/>
      <c r="HX734" s="12"/>
      <c r="HY734" s="12"/>
      <c r="HZ734" s="12"/>
      <c r="IA734" s="12"/>
      <c r="IB734" s="12"/>
      <c r="IC734" s="12"/>
      <c r="ID734" s="12"/>
      <c r="IE734" s="12"/>
      <c r="IF734" s="12"/>
      <c r="IG734" s="12"/>
      <c r="IH734" s="12"/>
      <c r="II734" s="12"/>
    </row>
    <row r="735" spans="1:243" s="11" customFormat="1" ht="15" customHeight="1" x14ac:dyDescent="0.2">
      <c r="A735" s="8"/>
      <c r="B735" s="8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  <c r="CL735" s="12"/>
      <c r="CM735" s="12"/>
      <c r="CN735" s="12"/>
      <c r="CO735" s="12"/>
      <c r="CP735" s="12"/>
      <c r="CQ735" s="12"/>
      <c r="CR735" s="12"/>
      <c r="CS735" s="12"/>
      <c r="CT735" s="12"/>
      <c r="CU735" s="12"/>
      <c r="CV735" s="12"/>
      <c r="CW735" s="12"/>
      <c r="CX735" s="12"/>
      <c r="CY735" s="12"/>
      <c r="CZ735" s="12"/>
      <c r="DA735" s="12"/>
      <c r="DB735" s="12"/>
      <c r="DC735" s="12"/>
      <c r="DD735" s="12"/>
      <c r="DE735" s="12"/>
      <c r="DF735" s="12"/>
      <c r="DG735" s="12"/>
      <c r="DH735" s="12"/>
      <c r="DI735" s="12"/>
      <c r="DJ735" s="12"/>
      <c r="DK735" s="12"/>
      <c r="DL735" s="12"/>
      <c r="DM735" s="12"/>
      <c r="DN735" s="12"/>
      <c r="DO735" s="12"/>
      <c r="DP735" s="12"/>
      <c r="DQ735" s="12"/>
      <c r="DR735" s="12"/>
      <c r="DS735" s="12"/>
      <c r="DT735" s="12"/>
      <c r="DU735" s="12"/>
      <c r="DV735" s="12"/>
      <c r="DW735" s="12"/>
      <c r="DX735" s="12"/>
      <c r="DY735" s="12"/>
      <c r="DZ735" s="12"/>
      <c r="EA735" s="12"/>
      <c r="EB735" s="12"/>
      <c r="EC735" s="12"/>
      <c r="ED735" s="12"/>
      <c r="EE735" s="12"/>
      <c r="EF735" s="12"/>
      <c r="EG735" s="12"/>
      <c r="EH735" s="12"/>
      <c r="EI735" s="12"/>
      <c r="EJ735" s="12"/>
      <c r="EK735" s="12"/>
      <c r="EL735" s="12"/>
      <c r="EM735" s="12"/>
      <c r="EN735" s="12"/>
      <c r="EO735" s="12"/>
      <c r="EP735" s="12"/>
      <c r="EQ735" s="12"/>
      <c r="ER735" s="12"/>
      <c r="ES735" s="12"/>
      <c r="ET735" s="12"/>
      <c r="EU735" s="12"/>
      <c r="EV735" s="12"/>
      <c r="EW735" s="12"/>
      <c r="EX735" s="12"/>
      <c r="EY735" s="12"/>
      <c r="EZ735" s="12"/>
      <c r="FA735" s="12"/>
      <c r="FB735" s="12"/>
      <c r="FC735" s="12"/>
      <c r="FD735" s="12"/>
      <c r="FE735" s="12"/>
      <c r="FF735" s="12"/>
      <c r="FG735" s="12"/>
      <c r="FH735" s="12"/>
      <c r="FI735" s="12"/>
      <c r="FJ735" s="12"/>
      <c r="FK735" s="12"/>
      <c r="FL735" s="12"/>
      <c r="FM735" s="12"/>
      <c r="FN735" s="12"/>
      <c r="FO735" s="12"/>
      <c r="FP735" s="12"/>
      <c r="FQ735" s="12"/>
      <c r="FR735" s="12"/>
      <c r="FS735" s="12"/>
      <c r="FT735" s="12"/>
      <c r="FU735" s="12"/>
      <c r="FV735" s="12"/>
      <c r="FW735" s="12"/>
      <c r="FX735" s="12"/>
      <c r="FY735" s="12"/>
      <c r="FZ735" s="12"/>
      <c r="GA735" s="12"/>
      <c r="GB735" s="12"/>
      <c r="GC735" s="12"/>
      <c r="GD735" s="12"/>
      <c r="GE735" s="12"/>
      <c r="GF735" s="12"/>
      <c r="GG735" s="12"/>
      <c r="GH735" s="12"/>
      <c r="GI735" s="12"/>
      <c r="GJ735" s="12"/>
      <c r="GK735" s="12"/>
      <c r="GL735" s="12"/>
      <c r="GM735" s="12"/>
      <c r="GN735" s="12"/>
      <c r="GO735" s="12"/>
      <c r="GP735" s="12"/>
      <c r="GQ735" s="12"/>
      <c r="GR735" s="12"/>
      <c r="GS735" s="12"/>
      <c r="GT735" s="12"/>
      <c r="GU735" s="12"/>
      <c r="GV735" s="12"/>
      <c r="GW735" s="12"/>
      <c r="GX735" s="12"/>
      <c r="GY735" s="12"/>
      <c r="GZ735" s="12"/>
      <c r="HA735" s="12"/>
      <c r="HB735" s="12"/>
      <c r="HC735" s="12"/>
      <c r="HD735" s="12"/>
      <c r="HE735" s="12"/>
      <c r="HF735" s="12"/>
      <c r="HG735" s="12"/>
      <c r="HH735" s="12"/>
      <c r="HI735" s="12"/>
      <c r="HJ735" s="12"/>
      <c r="HK735" s="12"/>
      <c r="HL735" s="12"/>
      <c r="HM735" s="12"/>
      <c r="HN735" s="12"/>
      <c r="HO735" s="12"/>
      <c r="HP735" s="12"/>
      <c r="HQ735" s="12"/>
      <c r="HR735" s="12"/>
      <c r="HS735" s="12"/>
      <c r="HT735" s="12"/>
      <c r="HU735" s="12"/>
      <c r="HV735" s="12"/>
      <c r="HW735" s="12"/>
      <c r="HX735" s="12"/>
      <c r="HY735" s="12"/>
      <c r="HZ735" s="12"/>
      <c r="IA735" s="12"/>
      <c r="IB735" s="12"/>
      <c r="IC735" s="12"/>
      <c r="ID735" s="12"/>
      <c r="IE735" s="12"/>
      <c r="IF735" s="12"/>
      <c r="IG735" s="12"/>
      <c r="IH735" s="12"/>
      <c r="II735" s="12"/>
    </row>
    <row r="736" spans="1:243" s="11" customFormat="1" ht="15" customHeight="1" x14ac:dyDescent="0.2">
      <c r="A736" s="8"/>
      <c r="B736" s="8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  <c r="CL736" s="12"/>
      <c r="CM736" s="12"/>
      <c r="CN736" s="12"/>
      <c r="CO736" s="12"/>
      <c r="CP736" s="12"/>
      <c r="CQ736" s="12"/>
      <c r="CR736" s="12"/>
      <c r="CS736" s="12"/>
      <c r="CT736" s="12"/>
      <c r="CU736" s="12"/>
      <c r="CV736" s="12"/>
      <c r="CW736" s="12"/>
      <c r="CX736" s="12"/>
      <c r="CY736" s="12"/>
      <c r="CZ736" s="12"/>
      <c r="DA736" s="12"/>
      <c r="DB736" s="12"/>
      <c r="DC736" s="12"/>
      <c r="DD736" s="12"/>
      <c r="DE736" s="12"/>
      <c r="DF736" s="12"/>
      <c r="DG736" s="12"/>
      <c r="DH736" s="12"/>
      <c r="DI736" s="12"/>
      <c r="DJ736" s="12"/>
      <c r="DK736" s="12"/>
      <c r="DL736" s="12"/>
      <c r="DM736" s="12"/>
      <c r="DN736" s="12"/>
      <c r="DO736" s="12"/>
      <c r="DP736" s="12"/>
      <c r="DQ736" s="12"/>
      <c r="DR736" s="12"/>
      <c r="DS736" s="12"/>
      <c r="DT736" s="12"/>
      <c r="DU736" s="12"/>
      <c r="DV736" s="12"/>
      <c r="DW736" s="12"/>
      <c r="DX736" s="12"/>
      <c r="DY736" s="12"/>
      <c r="DZ736" s="12"/>
      <c r="EA736" s="12"/>
      <c r="EB736" s="12"/>
      <c r="EC736" s="12"/>
      <c r="ED736" s="12"/>
      <c r="EE736" s="12"/>
      <c r="EF736" s="12"/>
      <c r="EG736" s="12"/>
      <c r="EH736" s="12"/>
      <c r="EI736" s="12"/>
      <c r="EJ736" s="12"/>
      <c r="EK736" s="12"/>
      <c r="EL736" s="12"/>
      <c r="EM736" s="12"/>
      <c r="EN736" s="12"/>
      <c r="EO736" s="12"/>
      <c r="EP736" s="12"/>
      <c r="EQ736" s="12"/>
      <c r="ER736" s="12"/>
      <c r="ES736" s="12"/>
      <c r="ET736" s="12"/>
      <c r="EU736" s="12"/>
      <c r="EV736" s="12"/>
      <c r="EW736" s="12"/>
      <c r="EX736" s="12"/>
      <c r="EY736" s="12"/>
      <c r="EZ736" s="12"/>
      <c r="FA736" s="12"/>
      <c r="FB736" s="12"/>
      <c r="FC736" s="12"/>
      <c r="FD736" s="12"/>
      <c r="FE736" s="12"/>
      <c r="FF736" s="12"/>
      <c r="FG736" s="12"/>
      <c r="FH736" s="12"/>
      <c r="FI736" s="12"/>
      <c r="FJ736" s="12"/>
      <c r="FK736" s="12"/>
      <c r="FL736" s="12"/>
      <c r="FM736" s="12"/>
      <c r="FN736" s="12"/>
      <c r="FO736" s="12"/>
      <c r="FP736" s="12"/>
      <c r="FQ736" s="12"/>
      <c r="FR736" s="12"/>
      <c r="FS736" s="12"/>
      <c r="FT736" s="12"/>
      <c r="FU736" s="12"/>
      <c r="FV736" s="12"/>
      <c r="FW736" s="12"/>
      <c r="FX736" s="12"/>
      <c r="FY736" s="12"/>
      <c r="FZ736" s="12"/>
      <c r="GA736" s="12"/>
      <c r="GB736" s="12"/>
      <c r="GC736" s="12"/>
      <c r="GD736" s="12"/>
      <c r="GE736" s="12"/>
      <c r="GF736" s="12"/>
      <c r="GG736" s="12"/>
      <c r="GH736" s="12"/>
      <c r="GI736" s="12"/>
      <c r="GJ736" s="12"/>
      <c r="GK736" s="12"/>
      <c r="GL736" s="12"/>
      <c r="GM736" s="12"/>
      <c r="GN736" s="12"/>
      <c r="GO736" s="12"/>
      <c r="GP736" s="12"/>
      <c r="GQ736" s="12"/>
      <c r="GR736" s="12"/>
      <c r="GS736" s="12"/>
      <c r="GT736" s="12"/>
      <c r="GU736" s="12"/>
      <c r="GV736" s="12"/>
      <c r="GW736" s="12"/>
      <c r="GX736" s="12"/>
      <c r="GY736" s="12"/>
      <c r="GZ736" s="12"/>
      <c r="HA736" s="12"/>
      <c r="HB736" s="12"/>
      <c r="HC736" s="12"/>
      <c r="HD736" s="12"/>
      <c r="HE736" s="12"/>
      <c r="HF736" s="12"/>
      <c r="HG736" s="12"/>
      <c r="HH736" s="12"/>
      <c r="HI736" s="12"/>
      <c r="HJ736" s="12"/>
      <c r="HK736" s="12"/>
      <c r="HL736" s="12"/>
      <c r="HM736" s="12"/>
      <c r="HN736" s="12"/>
      <c r="HO736" s="12"/>
      <c r="HP736" s="12"/>
      <c r="HQ736" s="12"/>
      <c r="HR736" s="12"/>
      <c r="HS736" s="12"/>
      <c r="HT736" s="12"/>
      <c r="HU736" s="12"/>
      <c r="HV736" s="12"/>
      <c r="HW736" s="12"/>
      <c r="HX736" s="12"/>
      <c r="HY736" s="12"/>
      <c r="HZ736" s="12"/>
      <c r="IA736" s="12"/>
      <c r="IB736" s="12"/>
      <c r="IC736" s="12"/>
      <c r="ID736" s="12"/>
      <c r="IE736" s="12"/>
      <c r="IF736" s="12"/>
      <c r="IG736" s="12"/>
      <c r="IH736" s="12"/>
      <c r="II736" s="12"/>
    </row>
    <row r="737" spans="1:243" s="11" customFormat="1" ht="15" customHeight="1" x14ac:dyDescent="0.2">
      <c r="A737" s="8"/>
      <c r="B737" s="8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  <c r="CL737" s="12"/>
      <c r="CM737" s="12"/>
      <c r="CN737" s="12"/>
      <c r="CO737" s="12"/>
      <c r="CP737" s="12"/>
      <c r="CQ737" s="12"/>
      <c r="CR737" s="12"/>
      <c r="CS737" s="12"/>
      <c r="CT737" s="12"/>
      <c r="CU737" s="12"/>
      <c r="CV737" s="12"/>
      <c r="CW737" s="12"/>
      <c r="CX737" s="12"/>
      <c r="CY737" s="12"/>
      <c r="CZ737" s="12"/>
      <c r="DA737" s="12"/>
      <c r="DB737" s="12"/>
      <c r="DC737" s="12"/>
      <c r="DD737" s="12"/>
      <c r="DE737" s="12"/>
      <c r="DF737" s="12"/>
      <c r="DG737" s="12"/>
      <c r="DH737" s="12"/>
      <c r="DI737" s="12"/>
      <c r="DJ737" s="12"/>
      <c r="DK737" s="12"/>
      <c r="DL737" s="12"/>
      <c r="DM737" s="12"/>
      <c r="DN737" s="12"/>
      <c r="DO737" s="12"/>
      <c r="DP737" s="12"/>
      <c r="DQ737" s="12"/>
      <c r="DR737" s="12"/>
      <c r="DS737" s="12"/>
      <c r="DT737" s="12"/>
      <c r="DU737" s="12"/>
      <c r="DV737" s="12"/>
      <c r="DW737" s="12"/>
      <c r="DX737" s="12"/>
      <c r="DY737" s="12"/>
      <c r="DZ737" s="12"/>
      <c r="EA737" s="12"/>
      <c r="EB737" s="12"/>
      <c r="EC737" s="12"/>
      <c r="ED737" s="12"/>
      <c r="EE737" s="12"/>
      <c r="EF737" s="12"/>
      <c r="EG737" s="12"/>
      <c r="EH737" s="12"/>
      <c r="EI737" s="12"/>
      <c r="EJ737" s="12"/>
      <c r="EK737" s="12"/>
      <c r="EL737" s="12"/>
      <c r="EM737" s="12"/>
      <c r="EN737" s="12"/>
      <c r="EO737" s="12"/>
      <c r="EP737" s="12"/>
      <c r="EQ737" s="12"/>
      <c r="ER737" s="12"/>
      <c r="ES737" s="12"/>
      <c r="ET737" s="12"/>
      <c r="EU737" s="12"/>
      <c r="EV737" s="12"/>
      <c r="EW737" s="12"/>
      <c r="EX737" s="12"/>
      <c r="EY737" s="12"/>
      <c r="EZ737" s="12"/>
      <c r="FA737" s="12"/>
      <c r="FB737" s="12"/>
      <c r="FC737" s="12"/>
      <c r="FD737" s="12"/>
      <c r="FE737" s="12"/>
      <c r="FF737" s="12"/>
      <c r="FG737" s="12"/>
      <c r="FH737" s="12"/>
      <c r="FI737" s="12"/>
      <c r="FJ737" s="12"/>
      <c r="FK737" s="12"/>
      <c r="FL737" s="12"/>
      <c r="FM737" s="12"/>
      <c r="FN737" s="12"/>
      <c r="FO737" s="12"/>
      <c r="FP737" s="12"/>
      <c r="FQ737" s="12"/>
      <c r="FR737" s="12"/>
      <c r="FS737" s="12"/>
      <c r="FT737" s="12"/>
      <c r="FU737" s="12"/>
      <c r="FV737" s="12"/>
      <c r="FW737" s="12"/>
      <c r="FX737" s="12"/>
      <c r="FY737" s="12"/>
      <c r="FZ737" s="12"/>
      <c r="GA737" s="12"/>
      <c r="GB737" s="12"/>
      <c r="GC737" s="12"/>
      <c r="GD737" s="12"/>
      <c r="GE737" s="12"/>
      <c r="GF737" s="12"/>
      <c r="GG737" s="12"/>
      <c r="GH737" s="12"/>
      <c r="GI737" s="12"/>
      <c r="GJ737" s="12"/>
      <c r="GK737" s="12"/>
      <c r="GL737" s="12"/>
      <c r="GM737" s="12"/>
      <c r="GN737" s="12"/>
      <c r="GO737" s="12"/>
      <c r="GP737" s="12"/>
      <c r="GQ737" s="12"/>
      <c r="GR737" s="12"/>
      <c r="GS737" s="12"/>
      <c r="GT737" s="12"/>
      <c r="GU737" s="12"/>
      <c r="GV737" s="12"/>
      <c r="GW737" s="12"/>
      <c r="GX737" s="12"/>
      <c r="GY737" s="12"/>
      <c r="GZ737" s="12"/>
      <c r="HA737" s="12"/>
      <c r="HB737" s="12"/>
      <c r="HC737" s="12"/>
      <c r="HD737" s="12"/>
      <c r="HE737" s="12"/>
      <c r="HF737" s="12"/>
      <c r="HG737" s="12"/>
      <c r="HH737" s="12"/>
      <c r="HI737" s="12"/>
      <c r="HJ737" s="12"/>
      <c r="HK737" s="12"/>
      <c r="HL737" s="12"/>
      <c r="HM737" s="12"/>
      <c r="HN737" s="12"/>
      <c r="HO737" s="12"/>
      <c r="HP737" s="12"/>
      <c r="HQ737" s="12"/>
      <c r="HR737" s="12"/>
      <c r="HS737" s="12"/>
      <c r="HT737" s="12"/>
      <c r="HU737" s="12"/>
      <c r="HV737" s="12"/>
      <c r="HW737" s="12"/>
      <c r="HX737" s="12"/>
      <c r="HY737" s="12"/>
      <c r="HZ737" s="12"/>
      <c r="IA737" s="12"/>
      <c r="IB737" s="12"/>
      <c r="IC737" s="12"/>
      <c r="ID737" s="12"/>
      <c r="IE737" s="12"/>
      <c r="IF737" s="12"/>
      <c r="IG737" s="12"/>
      <c r="IH737" s="12"/>
      <c r="II737" s="12"/>
    </row>
    <row r="738" spans="1:243" s="11" customFormat="1" ht="15" customHeight="1" x14ac:dyDescent="0.2">
      <c r="A738" s="8"/>
      <c r="B738" s="8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  <c r="CL738" s="12"/>
      <c r="CM738" s="12"/>
      <c r="CN738" s="12"/>
      <c r="CO738" s="12"/>
      <c r="CP738" s="12"/>
      <c r="CQ738" s="12"/>
      <c r="CR738" s="12"/>
      <c r="CS738" s="12"/>
      <c r="CT738" s="12"/>
      <c r="CU738" s="12"/>
      <c r="CV738" s="12"/>
      <c r="CW738" s="12"/>
      <c r="CX738" s="12"/>
      <c r="CY738" s="12"/>
      <c r="CZ738" s="12"/>
      <c r="DA738" s="12"/>
      <c r="DB738" s="12"/>
      <c r="DC738" s="12"/>
      <c r="DD738" s="12"/>
      <c r="DE738" s="12"/>
      <c r="DF738" s="12"/>
      <c r="DG738" s="12"/>
      <c r="DH738" s="12"/>
      <c r="DI738" s="12"/>
      <c r="DJ738" s="12"/>
      <c r="DK738" s="12"/>
      <c r="DL738" s="12"/>
      <c r="DM738" s="12"/>
      <c r="DN738" s="12"/>
      <c r="DO738" s="12"/>
      <c r="DP738" s="12"/>
      <c r="DQ738" s="12"/>
      <c r="DR738" s="12"/>
      <c r="DS738" s="12"/>
      <c r="DT738" s="12"/>
      <c r="DU738" s="12"/>
      <c r="DV738" s="12"/>
      <c r="DW738" s="12"/>
      <c r="DX738" s="12"/>
      <c r="DY738" s="12"/>
      <c r="DZ738" s="12"/>
      <c r="EA738" s="12"/>
      <c r="EB738" s="12"/>
      <c r="EC738" s="12"/>
      <c r="ED738" s="12"/>
      <c r="EE738" s="12"/>
      <c r="EF738" s="12"/>
      <c r="EG738" s="12"/>
      <c r="EH738" s="12"/>
      <c r="EI738" s="12"/>
      <c r="EJ738" s="12"/>
      <c r="EK738" s="12"/>
      <c r="EL738" s="12"/>
      <c r="EM738" s="12"/>
      <c r="EN738" s="12"/>
      <c r="EO738" s="12"/>
      <c r="EP738" s="12"/>
      <c r="EQ738" s="12"/>
      <c r="ER738" s="12"/>
      <c r="ES738" s="12"/>
      <c r="ET738" s="12"/>
      <c r="EU738" s="12"/>
      <c r="EV738" s="12"/>
      <c r="EW738" s="12"/>
      <c r="EX738" s="12"/>
      <c r="EY738" s="12"/>
      <c r="EZ738" s="12"/>
      <c r="FA738" s="12"/>
      <c r="FB738" s="12"/>
      <c r="FC738" s="12"/>
      <c r="FD738" s="12"/>
      <c r="FE738" s="12"/>
      <c r="FF738" s="12"/>
      <c r="FG738" s="12"/>
      <c r="FH738" s="12"/>
      <c r="FI738" s="12"/>
      <c r="FJ738" s="12"/>
      <c r="FK738" s="12"/>
      <c r="FL738" s="12"/>
      <c r="FM738" s="12"/>
      <c r="FN738" s="12"/>
      <c r="FO738" s="12"/>
      <c r="FP738" s="12"/>
      <c r="FQ738" s="12"/>
      <c r="FR738" s="12"/>
      <c r="FS738" s="12"/>
      <c r="FT738" s="12"/>
      <c r="FU738" s="12"/>
      <c r="FV738" s="12"/>
      <c r="FW738" s="12"/>
      <c r="FX738" s="12"/>
      <c r="FY738" s="12"/>
      <c r="FZ738" s="12"/>
      <c r="GA738" s="12"/>
      <c r="GB738" s="12"/>
      <c r="GC738" s="12"/>
      <c r="GD738" s="12"/>
      <c r="GE738" s="12"/>
      <c r="GF738" s="12"/>
      <c r="GG738" s="12"/>
      <c r="GH738" s="12"/>
      <c r="GI738" s="12"/>
      <c r="GJ738" s="12"/>
      <c r="GK738" s="12"/>
      <c r="GL738" s="12"/>
      <c r="GM738" s="12"/>
      <c r="GN738" s="12"/>
      <c r="GO738" s="12"/>
      <c r="GP738" s="12"/>
      <c r="GQ738" s="12"/>
      <c r="GR738" s="12"/>
      <c r="GS738" s="12"/>
      <c r="GT738" s="12"/>
      <c r="GU738" s="12"/>
      <c r="GV738" s="12"/>
      <c r="GW738" s="12"/>
      <c r="GX738" s="12"/>
      <c r="GY738" s="12"/>
      <c r="GZ738" s="12"/>
      <c r="HA738" s="12"/>
      <c r="HB738" s="12"/>
      <c r="HC738" s="12"/>
      <c r="HD738" s="12"/>
      <c r="HE738" s="12"/>
      <c r="HF738" s="12"/>
      <c r="HG738" s="12"/>
      <c r="HH738" s="12"/>
      <c r="HI738" s="12"/>
      <c r="HJ738" s="12"/>
      <c r="HK738" s="12"/>
      <c r="HL738" s="12"/>
      <c r="HM738" s="12"/>
      <c r="HN738" s="12"/>
      <c r="HO738" s="12"/>
      <c r="HP738" s="12"/>
      <c r="HQ738" s="12"/>
      <c r="HR738" s="12"/>
      <c r="HS738" s="12"/>
      <c r="HT738" s="12"/>
      <c r="HU738" s="12"/>
      <c r="HV738" s="12"/>
      <c r="HW738" s="12"/>
      <c r="HX738" s="12"/>
      <c r="HY738" s="12"/>
      <c r="HZ738" s="12"/>
      <c r="IA738" s="12"/>
      <c r="IB738" s="12"/>
      <c r="IC738" s="12"/>
      <c r="ID738" s="12"/>
      <c r="IE738" s="12"/>
      <c r="IF738" s="12"/>
      <c r="IG738" s="12"/>
      <c r="IH738" s="12"/>
      <c r="II738" s="12"/>
    </row>
    <row r="739" spans="1:243" s="11" customFormat="1" ht="15" customHeight="1" x14ac:dyDescent="0.2">
      <c r="A739" s="8"/>
      <c r="B739" s="8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  <c r="CK739" s="12"/>
      <c r="CL739" s="12"/>
      <c r="CM739" s="12"/>
      <c r="CN739" s="12"/>
      <c r="CO739" s="12"/>
      <c r="CP739" s="12"/>
      <c r="CQ739" s="12"/>
      <c r="CR739" s="12"/>
      <c r="CS739" s="12"/>
      <c r="CT739" s="12"/>
      <c r="CU739" s="12"/>
      <c r="CV739" s="12"/>
      <c r="CW739" s="12"/>
      <c r="CX739" s="12"/>
      <c r="CY739" s="12"/>
      <c r="CZ739" s="12"/>
      <c r="DA739" s="12"/>
      <c r="DB739" s="12"/>
      <c r="DC739" s="12"/>
      <c r="DD739" s="12"/>
      <c r="DE739" s="12"/>
      <c r="DF739" s="12"/>
      <c r="DG739" s="12"/>
      <c r="DH739" s="12"/>
      <c r="DI739" s="12"/>
      <c r="DJ739" s="12"/>
      <c r="DK739" s="12"/>
      <c r="DL739" s="12"/>
      <c r="DM739" s="12"/>
      <c r="DN739" s="12"/>
      <c r="DO739" s="12"/>
      <c r="DP739" s="12"/>
      <c r="DQ739" s="12"/>
      <c r="DR739" s="12"/>
      <c r="DS739" s="12"/>
      <c r="DT739" s="12"/>
      <c r="DU739" s="12"/>
      <c r="DV739" s="12"/>
      <c r="DW739" s="12"/>
      <c r="DX739" s="12"/>
      <c r="DY739" s="12"/>
      <c r="DZ739" s="12"/>
      <c r="EA739" s="12"/>
      <c r="EB739" s="12"/>
      <c r="EC739" s="12"/>
      <c r="ED739" s="12"/>
      <c r="EE739" s="12"/>
      <c r="EF739" s="12"/>
      <c r="EG739" s="12"/>
      <c r="EH739" s="12"/>
      <c r="EI739" s="12"/>
      <c r="EJ739" s="12"/>
      <c r="EK739" s="12"/>
      <c r="EL739" s="12"/>
      <c r="EM739" s="12"/>
      <c r="EN739" s="12"/>
      <c r="EO739" s="12"/>
      <c r="EP739" s="12"/>
      <c r="EQ739" s="12"/>
      <c r="ER739" s="12"/>
      <c r="ES739" s="12"/>
      <c r="ET739" s="12"/>
      <c r="EU739" s="12"/>
      <c r="EV739" s="12"/>
      <c r="EW739" s="12"/>
      <c r="EX739" s="12"/>
      <c r="EY739" s="12"/>
      <c r="EZ739" s="12"/>
      <c r="FA739" s="12"/>
      <c r="FB739" s="12"/>
      <c r="FC739" s="12"/>
      <c r="FD739" s="12"/>
      <c r="FE739" s="12"/>
      <c r="FF739" s="12"/>
      <c r="FG739" s="12"/>
      <c r="FH739" s="12"/>
      <c r="FI739" s="12"/>
      <c r="FJ739" s="12"/>
      <c r="FK739" s="12"/>
      <c r="FL739" s="12"/>
      <c r="FM739" s="12"/>
      <c r="FN739" s="12"/>
      <c r="FO739" s="12"/>
      <c r="FP739" s="12"/>
      <c r="FQ739" s="12"/>
      <c r="FR739" s="12"/>
      <c r="FS739" s="12"/>
      <c r="FT739" s="12"/>
      <c r="FU739" s="12"/>
      <c r="FV739" s="12"/>
      <c r="FW739" s="12"/>
      <c r="FX739" s="12"/>
      <c r="FY739" s="12"/>
      <c r="FZ739" s="12"/>
      <c r="GA739" s="12"/>
      <c r="GB739" s="12"/>
      <c r="GC739" s="12"/>
      <c r="GD739" s="12"/>
      <c r="GE739" s="12"/>
      <c r="GF739" s="12"/>
      <c r="GG739" s="12"/>
      <c r="GH739" s="12"/>
      <c r="GI739" s="12"/>
      <c r="GJ739" s="12"/>
      <c r="GK739" s="12"/>
      <c r="GL739" s="12"/>
      <c r="GM739" s="12"/>
      <c r="GN739" s="12"/>
      <c r="GO739" s="12"/>
      <c r="GP739" s="12"/>
      <c r="GQ739" s="12"/>
      <c r="GR739" s="12"/>
      <c r="GS739" s="12"/>
      <c r="GT739" s="12"/>
      <c r="GU739" s="12"/>
      <c r="GV739" s="12"/>
      <c r="GW739" s="12"/>
      <c r="GX739" s="12"/>
      <c r="GY739" s="12"/>
      <c r="GZ739" s="12"/>
      <c r="HA739" s="12"/>
      <c r="HB739" s="12"/>
      <c r="HC739" s="12"/>
      <c r="HD739" s="12"/>
      <c r="HE739" s="12"/>
      <c r="HF739" s="12"/>
      <c r="HG739" s="12"/>
      <c r="HH739" s="12"/>
      <c r="HI739" s="12"/>
      <c r="HJ739" s="12"/>
      <c r="HK739" s="12"/>
      <c r="HL739" s="12"/>
      <c r="HM739" s="12"/>
      <c r="HN739" s="12"/>
      <c r="HO739" s="12"/>
      <c r="HP739" s="12"/>
      <c r="HQ739" s="12"/>
      <c r="HR739" s="12"/>
      <c r="HS739" s="12"/>
      <c r="HT739" s="12"/>
      <c r="HU739" s="12"/>
      <c r="HV739" s="12"/>
      <c r="HW739" s="12"/>
      <c r="HX739" s="12"/>
      <c r="HY739" s="12"/>
      <c r="HZ739" s="12"/>
      <c r="IA739" s="12"/>
      <c r="IB739" s="12"/>
      <c r="IC739" s="12"/>
      <c r="ID739" s="12"/>
      <c r="IE739" s="12"/>
      <c r="IF739" s="12"/>
      <c r="IG739" s="12"/>
      <c r="IH739" s="12"/>
      <c r="II739" s="12"/>
    </row>
    <row r="740" spans="1:243" s="11" customFormat="1" ht="15" customHeight="1" x14ac:dyDescent="0.2">
      <c r="A740" s="8"/>
      <c r="B740" s="8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  <c r="CL740" s="12"/>
      <c r="CM740" s="12"/>
      <c r="CN740" s="12"/>
      <c r="CO740" s="12"/>
      <c r="CP740" s="12"/>
      <c r="CQ740" s="12"/>
      <c r="CR740" s="12"/>
      <c r="CS740" s="12"/>
      <c r="CT740" s="12"/>
      <c r="CU740" s="12"/>
      <c r="CV740" s="12"/>
      <c r="CW740" s="12"/>
      <c r="CX740" s="12"/>
      <c r="CY740" s="12"/>
      <c r="CZ740" s="12"/>
      <c r="DA740" s="12"/>
      <c r="DB740" s="12"/>
      <c r="DC740" s="12"/>
      <c r="DD740" s="12"/>
      <c r="DE740" s="12"/>
      <c r="DF740" s="12"/>
      <c r="DG740" s="12"/>
      <c r="DH740" s="12"/>
      <c r="DI740" s="12"/>
      <c r="DJ740" s="12"/>
      <c r="DK740" s="12"/>
      <c r="DL740" s="12"/>
      <c r="DM740" s="12"/>
      <c r="DN740" s="12"/>
      <c r="DO740" s="12"/>
      <c r="DP740" s="12"/>
      <c r="DQ740" s="12"/>
      <c r="DR740" s="12"/>
      <c r="DS740" s="12"/>
      <c r="DT740" s="12"/>
      <c r="DU740" s="12"/>
      <c r="DV740" s="12"/>
      <c r="DW740" s="12"/>
      <c r="DX740" s="12"/>
      <c r="DY740" s="12"/>
      <c r="DZ740" s="12"/>
      <c r="EA740" s="12"/>
      <c r="EB740" s="12"/>
      <c r="EC740" s="12"/>
      <c r="ED740" s="12"/>
      <c r="EE740" s="12"/>
      <c r="EF740" s="12"/>
      <c r="EG740" s="12"/>
      <c r="EH740" s="12"/>
      <c r="EI740" s="12"/>
      <c r="EJ740" s="12"/>
      <c r="EK740" s="12"/>
      <c r="EL740" s="12"/>
      <c r="EM740" s="12"/>
      <c r="EN740" s="12"/>
      <c r="EO740" s="12"/>
      <c r="EP740" s="12"/>
      <c r="EQ740" s="12"/>
      <c r="ER740" s="12"/>
      <c r="ES740" s="12"/>
      <c r="ET740" s="12"/>
      <c r="EU740" s="12"/>
      <c r="EV740" s="12"/>
      <c r="EW740" s="12"/>
      <c r="EX740" s="12"/>
      <c r="EY740" s="12"/>
      <c r="EZ740" s="12"/>
      <c r="FA740" s="12"/>
      <c r="FB740" s="12"/>
      <c r="FC740" s="12"/>
      <c r="FD740" s="12"/>
      <c r="FE740" s="12"/>
      <c r="FF740" s="12"/>
      <c r="FG740" s="12"/>
      <c r="FH740" s="12"/>
      <c r="FI740" s="12"/>
      <c r="FJ740" s="12"/>
      <c r="FK740" s="12"/>
      <c r="FL740" s="12"/>
      <c r="FM740" s="12"/>
      <c r="FN740" s="12"/>
      <c r="FO740" s="12"/>
      <c r="FP740" s="12"/>
      <c r="FQ740" s="12"/>
      <c r="FR740" s="12"/>
      <c r="FS740" s="12"/>
      <c r="FT740" s="12"/>
      <c r="FU740" s="12"/>
      <c r="FV740" s="12"/>
      <c r="FW740" s="12"/>
      <c r="FX740" s="12"/>
      <c r="FY740" s="12"/>
      <c r="FZ740" s="12"/>
      <c r="GA740" s="12"/>
      <c r="GB740" s="12"/>
      <c r="GC740" s="12"/>
      <c r="GD740" s="12"/>
      <c r="GE740" s="12"/>
      <c r="GF740" s="12"/>
      <c r="GG740" s="12"/>
      <c r="GH740" s="12"/>
      <c r="GI740" s="12"/>
      <c r="GJ740" s="12"/>
      <c r="GK740" s="12"/>
      <c r="GL740" s="12"/>
      <c r="GM740" s="12"/>
      <c r="GN740" s="12"/>
      <c r="GO740" s="12"/>
      <c r="GP740" s="12"/>
      <c r="GQ740" s="12"/>
      <c r="GR740" s="12"/>
      <c r="GS740" s="12"/>
      <c r="GT740" s="12"/>
      <c r="GU740" s="12"/>
      <c r="GV740" s="12"/>
      <c r="GW740" s="12"/>
      <c r="GX740" s="12"/>
      <c r="GY740" s="12"/>
      <c r="GZ740" s="12"/>
      <c r="HA740" s="12"/>
      <c r="HB740" s="12"/>
      <c r="HC740" s="12"/>
      <c r="HD740" s="12"/>
      <c r="HE740" s="12"/>
      <c r="HF740" s="12"/>
      <c r="HG740" s="12"/>
      <c r="HH740" s="12"/>
      <c r="HI740" s="12"/>
      <c r="HJ740" s="12"/>
      <c r="HK740" s="12"/>
      <c r="HL740" s="12"/>
      <c r="HM740" s="12"/>
      <c r="HN740" s="12"/>
      <c r="HO740" s="12"/>
      <c r="HP740" s="12"/>
      <c r="HQ740" s="12"/>
      <c r="HR740" s="12"/>
      <c r="HS740" s="12"/>
      <c r="HT740" s="12"/>
      <c r="HU740" s="12"/>
      <c r="HV740" s="12"/>
      <c r="HW740" s="12"/>
      <c r="HX740" s="12"/>
      <c r="HY740" s="12"/>
      <c r="HZ740" s="12"/>
      <c r="IA740" s="12"/>
      <c r="IB740" s="12"/>
      <c r="IC740" s="12"/>
      <c r="ID740" s="12"/>
      <c r="IE740" s="12"/>
      <c r="IF740" s="12"/>
      <c r="IG740" s="12"/>
      <c r="IH740" s="12"/>
      <c r="II740" s="12"/>
    </row>
    <row r="741" spans="1:243" s="11" customFormat="1" ht="15" customHeight="1" x14ac:dyDescent="0.2">
      <c r="A741" s="8"/>
      <c r="B741" s="8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  <c r="CL741" s="12"/>
      <c r="CM741" s="12"/>
      <c r="CN741" s="12"/>
      <c r="CO741" s="12"/>
      <c r="CP741" s="12"/>
      <c r="CQ741" s="12"/>
      <c r="CR741" s="12"/>
      <c r="CS741" s="12"/>
      <c r="CT741" s="12"/>
      <c r="CU741" s="12"/>
      <c r="CV741" s="12"/>
      <c r="CW741" s="12"/>
      <c r="CX741" s="12"/>
      <c r="CY741" s="12"/>
      <c r="CZ741" s="12"/>
      <c r="DA741" s="12"/>
      <c r="DB741" s="12"/>
      <c r="DC741" s="12"/>
      <c r="DD741" s="12"/>
      <c r="DE741" s="12"/>
      <c r="DF741" s="12"/>
      <c r="DG741" s="12"/>
      <c r="DH741" s="12"/>
      <c r="DI741" s="12"/>
      <c r="DJ741" s="12"/>
      <c r="DK741" s="12"/>
      <c r="DL741" s="12"/>
      <c r="DM741" s="12"/>
      <c r="DN741" s="12"/>
      <c r="DO741" s="12"/>
      <c r="DP741" s="12"/>
      <c r="DQ741" s="12"/>
      <c r="DR741" s="12"/>
      <c r="DS741" s="12"/>
      <c r="DT741" s="12"/>
      <c r="DU741" s="12"/>
      <c r="DV741" s="12"/>
      <c r="DW741" s="12"/>
      <c r="DX741" s="12"/>
      <c r="DY741" s="12"/>
      <c r="DZ741" s="12"/>
      <c r="EA741" s="12"/>
      <c r="EB741" s="12"/>
      <c r="EC741" s="12"/>
      <c r="ED741" s="12"/>
      <c r="EE741" s="12"/>
      <c r="EF741" s="12"/>
      <c r="EG741" s="12"/>
      <c r="EH741" s="12"/>
      <c r="EI741" s="12"/>
      <c r="EJ741" s="12"/>
      <c r="EK741" s="12"/>
      <c r="EL741" s="12"/>
      <c r="EM741" s="12"/>
      <c r="EN741" s="12"/>
      <c r="EO741" s="12"/>
      <c r="EP741" s="12"/>
      <c r="EQ741" s="12"/>
      <c r="ER741" s="12"/>
      <c r="ES741" s="12"/>
      <c r="ET741" s="12"/>
      <c r="EU741" s="12"/>
      <c r="EV741" s="12"/>
      <c r="EW741" s="12"/>
      <c r="EX741" s="12"/>
      <c r="EY741" s="12"/>
      <c r="EZ741" s="12"/>
      <c r="FA741" s="12"/>
      <c r="FB741" s="12"/>
      <c r="FC741" s="12"/>
      <c r="FD741" s="12"/>
      <c r="FE741" s="12"/>
      <c r="FF741" s="12"/>
      <c r="FG741" s="12"/>
      <c r="FH741" s="12"/>
      <c r="FI741" s="12"/>
      <c r="FJ741" s="12"/>
      <c r="FK741" s="12"/>
      <c r="FL741" s="12"/>
      <c r="FM741" s="12"/>
      <c r="FN741" s="12"/>
      <c r="FO741" s="12"/>
      <c r="FP741" s="12"/>
      <c r="FQ741" s="12"/>
      <c r="FR741" s="12"/>
      <c r="FS741" s="12"/>
      <c r="FT741" s="12"/>
      <c r="FU741" s="12"/>
      <c r="FV741" s="12"/>
      <c r="FW741" s="12"/>
      <c r="FX741" s="12"/>
      <c r="FY741" s="12"/>
      <c r="FZ741" s="12"/>
      <c r="GA741" s="12"/>
      <c r="GB741" s="12"/>
      <c r="GC741" s="12"/>
      <c r="GD741" s="12"/>
      <c r="GE741" s="12"/>
      <c r="GF741" s="12"/>
      <c r="GG741" s="12"/>
      <c r="GH741" s="12"/>
      <c r="GI741" s="12"/>
      <c r="GJ741" s="12"/>
      <c r="GK741" s="12"/>
      <c r="GL741" s="12"/>
      <c r="GM741" s="12"/>
      <c r="GN741" s="12"/>
      <c r="GO741" s="12"/>
      <c r="GP741" s="12"/>
      <c r="GQ741" s="12"/>
      <c r="GR741" s="12"/>
      <c r="GS741" s="12"/>
      <c r="GT741" s="12"/>
      <c r="GU741" s="12"/>
      <c r="GV741" s="12"/>
      <c r="GW741" s="12"/>
      <c r="GX741" s="12"/>
      <c r="GY741" s="12"/>
      <c r="GZ741" s="12"/>
      <c r="HA741" s="12"/>
      <c r="HB741" s="12"/>
      <c r="HC741" s="12"/>
      <c r="HD741" s="12"/>
      <c r="HE741" s="12"/>
      <c r="HF741" s="12"/>
      <c r="HG741" s="12"/>
      <c r="HH741" s="12"/>
      <c r="HI741" s="12"/>
      <c r="HJ741" s="12"/>
      <c r="HK741" s="12"/>
      <c r="HL741" s="12"/>
      <c r="HM741" s="12"/>
      <c r="HN741" s="12"/>
      <c r="HO741" s="12"/>
      <c r="HP741" s="12"/>
      <c r="HQ741" s="12"/>
      <c r="HR741" s="12"/>
      <c r="HS741" s="12"/>
      <c r="HT741" s="12"/>
      <c r="HU741" s="12"/>
      <c r="HV741" s="12"/>
      <c r="HW741" s="12"/>
      <c r="HX741" s="12"/>
      <c r="HY741" s="12"/>
      <c r="HZ741" s="12"/>
      <c r="IA741" s="12"/>
      <c r="IB741" s="12"/>
      <c r="IC741" s="12"/>
      <c r="ID741" s="12"/>
      <c r="IE741" s="12"/>
      <c r="IF741" s="12"/>
      <c r="IG741" s="12"/>
      <c r="IH741" s="12"/>
      <c r="II741" s="12"/>
    </row>
    <row r="742" spans="1:243" s="11" customFormat="1" ht="15" customHeight="1" x14ac:dyDescent="0.2">
      <c r="A742" s="8"/>
      <c r="B742" s="8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  <c r="CL742" s="12"/>
      <c r="CM742" s="12"/>
      <c r="CN742" s="12"/>
      <c r="CO742" s="12"/>
      <c r="CP742" s="12"/>
      <c r="CQ742" s="12"/>
      <c r="CR742" s="12"/>
      <c r="CS742" s="12"/>
      <c r="CT742" s="12"/>
      <c r="CU742" s="12"/>
      <c r="CV742" s="12"/>
      <c r="CW742" s="12"/>
      <c r="CX742" s="12"/>
      <c r="CY742" s="12"/>
      <c r="CZ742" s="12"/>
      <c r="DA742" s="12"/>
      <c r="DB742" s="12"/>
      <c r="DC742" s="12"/>
      <c r="DD742" s="12"/>
      <c r="DE742" s="12"/>
      <c r="DF742" s="12"/>
      <c r="DG742" s="12"/>
      <c r="DH742" s="12"/>
      <c r="DI742" s="12"/>
      <c r="DJ742" s="12"/>
      <c r="DK742" s="12"/>
      <c r="DL742" s="12"/>
      <c r="DM742" s="12"/>
      <c r="DN742" s="12"/>
      <c r="DO742" s="12"/>
      <c r="DP742" s="12"/>
      <c r="DQ742" s="12"/>
      <c r="DR742" s="12"/>
      <c r="DS742" s="12"/>
      <c r="DT742" s="12"/>
      <c r="DU742" s="12"/>
      <c r="DV742" s="12"/>
      <c r="DW742" s="12"/>
      <c r="DX742" s="12"/>
      <c r="DY742" s="12"/>
      <c r="DZ742" s="12"/>
      <c r="EA742" s="12"/>
      <c r="EB742" s="12"/>
      <c r="EC742" s="12"/>
      <c r="ED742" s="12"/>
      <c r="EE742" s="12"/>
      <c r="EF742" s="12"/>
      <c r="EG742" s="12"/>
      <c r="EH742" s="12"/>
      <c r="EI742" s="12"/>
      <c r="EJ742" s="12"/>
      <c r="EK742" s="12"/>
      <c r="EL742" s="12"/>
      <c r="EM742" s="12"/>
      <c r="EN742" s="12"/>
      <c r="EO742" s="12"/>
      <c r="EP742" s="12"/>
      <c r="EQ742" s="12"/>
      <c r="ER742" s="12"/>
      <c r="ES742" s="12"/>
      <c r="ET742" s="12"/>
      <c r="EU742" s="12"/>
      <c r="EV742" s="12"/>
      <c r="EW742" s="12"/>
      <c r="EX742" s="12"/>
      <c r="EY742" s="12"/>
      <c r="EZ742" s="12"/>
      <c r="FA742" s="12"/>
      <c r="FB742" s="12"/>
      <c r="FC742" s="12"/>
      <c r="FD742" s="12"/>
      <c r="FE742" s="12"/>
      <c r="FF742" s="12"/>
      <c r="FG742" s="12"/>
      <c r="FH742" s="12"/>
      <c r="FI742" s="12"/>
      <c r="FJ742" s="12"/>
      <c r="FK742" s="12"/>
      <c r="FL742" s="12"/>
      <c r="FM742" s="12"/>
      <c r="FN742" s="12"/>
      <c r="FO742" s="12"/>
      <c r="FP742" s="12"/>
      <c r="FQ742" s="12"/>
      <c r="FR742" s="12"/>
      <c r="FS742" s="12"/>
      <c r="FT742" s="12"/>
      <c r="FU742" s="12"/>
      <c r="FV742" s="12"/>
      <c r="FW742" s="12"/>
      <c r="FX742" s="12"/>
      <c r="FY742" s="12"/>
      <c r="FZ742" s="12"/>
      <c r="GA742" s="12"/>
      <c r="GB742" s="12"/>
      <c r="GC742" s="12"/>
      <c r="GD742" s="12"/>
      <c r="GE742" s="12"/>
      <c r="GF742" s="12"/>
      <c r="GG742" s="12"/>
      <c r="GH742" s="12"/>
      <c r="GI742" s="12"/>
      <c r="GJ742" s="12"/>
      <c r="GK742" s="12"/>
      <c r="GL742" s="12"/>
      <c r="GM742" s="12"/>
      <c r="GN742" s="12"/>
      <c r="GO742" s="12"/>
      <c r="GP742" s="12"/>
      <c r="GQ742" s="12"/>
      <c r="GR742" s="12"/>
      <c r="GS742" s="12"/>
      <c r="GT742" s="12"/>
      <c r="GU742" s="12"/>
      <c r="GV742" s="12"/>
      <c r="GW742" s="12"/>
      <c r="GX742" s="12"/>
      <c r="GY742" s="12"/>
      <c r="GZ742" s="12"/>
      <c r="HA742" s="12"/>
      <c r="HB742" s="12"/>
      <c r="HC742" s="12"/>
      <c r="HD742" s="12"/>
      <c r="HE742" s="12"/>
      <c r="HF742" s="12"/>
      <c r="HG742" s="12"/>
      <c r="HH742" s="12"/>
      <c r="HI742" s="12"/>
      <c r="HJ742" s="12"/>
      <c r="HK742" s="12"/>
      <c r="HL742" s="12"/>
      <c r="HM742" s="12"/>
      <c r="HN742" s="12"/>
      <c r="HO742" s="12"/>
      <c r="HP742" s="12"/>
      <c r="HQ742" s="12"/>
      <c r="HR742" s="12"/>
      <c r="HS742" s="12"/>
      <c r="HT742" s="12"/>
      <c r="HU742" s="12"/>
      <c r="HV742" s="12"/>
      <c r="HW742" s="12"/>
      <c r="HX742" s="12"/>
      <c r="HY742" s="12"/>
      <c r="HZ742" s="12"/>
      <c r="IA742" s="12"/>
      <c r="IB742" s="12"/>
      <c r="IC742" s="12"/>
      <c r="ID742" s="12"/>
      <c r="IE742" s="12"/>
      <c r="IF742" s="12"/>
      <c r="IG742" s="12"/>
      <c r="IH742" s="12"/>
      <c r="II742" s="12"/>
    </row>
    <row r="743" spans="1:243" s="11" customFormat="1" ht="15" customHeight="1" x14ac:dyDescent="0.2">
      <c r="A743" s="8"/>
      <c r="B743" s="8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  <c r="CL743" s="12"/>
      <c r="CM743" s="12"/>
      <c r="CN743" s="12"/>
      <c r="CO743" s="12"/>
      <c r="CP743" s="12"/>
      <c r="CQ743" s="12"/>
      <c r="CR743" s="12"/>
      <c r="CS743" s="12"/>
      <c r="CT743" s="12"/>
      <c r="CU743" s="12"/>
      <c r="CV743" s="12"/>
      <c r="CW743" s="12"/>
      <c r="CX743" s="12"/>
      <c r="CY743" s="12"/>
      <c r="CZ743" s="12"/>
      <c r="DA743" s="12"/>
      <c r="DB743" s="12"/>
      <c r="DC743" s="12"/>
      <c r="DD743" s="12"/>
      <c r="DE743" s="12"/>
      <c r="DF743" s="12"/>
      <c r="DG743" s="12"/>
      <c r="DH743" s="12"/>
      <c r="DI743" s="12"/>
      <c r="DJ743" s="12"/>
      <c r="DK743" s="12"/>
      <c r="DL743" s="12"/>
      <c r="DM743" s="12"/>
      <c r="DN743" s="12"/>
      <c r="DO743" s="12"/>
      <c r="DP743" s="12"/>
      <c r="DQ743" s="12"/>
      <c r="DR743" s="12"/>
      <c r="DS743" s="12"/>
      <c r="DT743" s="12"/>
      <c r="DU743" s="12"/>
      <c r="DV743" s="12"/>
      <c r="DW743" s="12"/>
      <c r="DX743" s="12"/>
      <c r="DY743" s="12"/>
      <c r="DZ743" s="12"/>
      <c r="EA743" s="12"/>
      <c r="EB743" s="12"/>
      <c r="EC743" s="12"/>
      <c r="ED743" s="12"/>
      <c r="EE743" s="12"/>
      <c r="EF743" s="12"/>
      <c r="EG743" s="12"/>
      <c r="EH743" s="12"/>
      <c r="EI743" s="12"/>
      <c r="EJ743" s="12"/>
      <c r="EK743" s="12"/>
      <c r="EL743" s="12"/>
      <c r="EM743" s="12"/>
      <c r="EN743" s="12"/>
      <c r="EO743" s="12"/>
      <c r="EP743" s="12"/>
      <c r="EQ743" s="12"/>
      <c r="ER743" s="12"/>
      <c r="ES743" s="12"/>
      <c r="ET743" s="12"/>
      <c r="EU743" s="12"/>
      <c r="EV743" s="12"/>
      <c r="EW743" s="12"/>
      <c r="EX743" s="12"/>
      <c r="EY743" s="12"/>
      <c r="EZ743" s="12"/>
      <c r="FA743" s="12"/>
      <c r="FB743" s="12"/>
      <c r="FC743" s="12"/>
      <c r="FD743" s="12"/>
      <c r="FE743" s="12"/>
      <c r="FF743" s="12"/>
      <c r="FG743" s="12"/>
      <c r="FH743" s="12"/>
      <c r="FI743" s="12"/>
      <c r="FJ743" s="12"/>
      <c r="FK743" s="12"/>
      <c r="FL743" s="12"/>
      <c r="FM743" s="12"/>
      <c r="FN743" s="12"/>
      <c r="FO743" s="12"/>
      <c r="FP743" s="12"/>
      <c r="FQ743" s="12"/>
      <c r="FR743" s="12"/>
      <c r="FS743" s="12"/>
      <c r="FT743" s="12"/>
      <c r="FU743" s="12"/>
      <c r="FV743" s="12"/>
      <c r="FW743" s="12"/>
      <c r="FX743" s="12"/>
      <c r="FY743" s="12"/>
      <c r="FZ743" s="12"/>
      <c r="GA743" s="12"/>
      <c r="GB743" s="12"/>
      <c r="GC743" s="12"/>
      <c r="GD743" s="12"/>
      <c r="GE743" s="12"/>
      <c r="GF743" s="12"/>
      <c r="GG743" s="12"/>
      <c r="GH743" s="12"/>
      <c r="GI743" s="12"/>
      <c r="GJ743" s="12"/>
      <c r="GK743" s="12"/>
      <c r="GL743" s="12"/>
      <c r="GM743" s="12"/>
      <c r="GN743" s="12"/>
      <c r="GO743" s="12"/>
      <c r="GP743" s="12"/>
      <c r="GQ743" s="12"/>
      <c r="GR743" s="12"/>
      <c r="GS743" s="12"/>
      <c r="GT743" s="12"/>
      <c r="GU743" s="12"/>
      <c r="GV743" s="12"/>
      <c r="GW743" s="12"/>
      <c r="GX743" s="12"/>
      <c r="GY743" s="12"/>
      <c r="GZ743" s="12"/>
      <c r="HA743" s="12"/>
      <c r="HB743" s="12"/>
      <c r="HC743" s="12"/>
      <c r="HD743" s="12"/>
      <c r="HE743" s="12"/>
      <c r="HF743" s="12"/>
      <c r="HG743" s="12"/>
      <c r="HH743" s="12"/>
      <c r="HI743" s="12"/>
      <c r="HJ743" s="12"/>
      <c r="HK743" s="12"/>
      <c r="HL743" s="12"/>
      <c r="HM743" s="12"/>
      <c r="HN743" s="12"/>
      <c r="HO743" s="12"/>
      <c r="HP743" s="12"/>
      <c r="HQ743" s="12"/>
      <c r="HR743" s="12"/>
      <c r="HS743" s="12"/>
      <c r="HT743" s="12"/>
      <c r="HU743" s="12"/>
      <c r="HV743" s="12"/>
      <c r="HW743" s="12"/>
      <c r="HX743" s="12"/>
      <c r="HY743" s="12"/>
      <c r="HZ743" s="12"/>
      <c r="IA743" s="12"/>
      <c r="IB743" s="12"/>
      <c r="IC743" s="12"/>
      <c r="ID743" s="12"/>
      <c r="IE743" s="12"/>
      <c r="IF743" s="12"/>
      <c r="IG743" s="12"/>
      <c r="IH743" s="12"/>
      <c r="II743" s="12"/>
    </row>
    <row r="744" spans="1:243" s="11" customFormat="1" ht="15" customHeight="1" x14ac:dyDescent="0.2">
      <c r="A744" s="8"/>
      <c r="B744" s="8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  <c r="CL744" s="12"/>
      <c r="CM744" s="12"/>
      <c r="CN744" s="12"/>
      <c r="CO744" s="12"/>
      <c r="CP744" s="12"/>
      <c r="CQ744" s="12"/>
      <c r="CR744" s="12"/>
      <c r="CS744" s="12"/>
      <c r="CT744" s="12"/>
      <c r="CU744" s="12"/>
      <c r="CV744" s="12"/>
      <c r="CW744" s="12"/>
      <c r="CX744" s="12"/>
      <c r="CY744" s="12"/>
      <c r="CZ744" s="12"/>
      <c r="DA744" s="12"/>
      <c r="DB744" s="12"/>
      <c r="DC744" s="12"/>
      <c r="DD744" s="12"/>
      <c r="DE744" s="12"/>
      <c r="DF744" s="12"/>
      <c r="DG744" s="12"/>
      <c r="DH744" s="12"/>
      <c r="DI744" s="12"/>
      <c r="DJ744" s="12"/>
      <c r="DK744" s="12"/>
      <c r="DL744" s="12"/>
      <c r="DM744" s="12"/>
      <c r="DN744" s="12"/>
      <c r="DO744" s="12"/>
      <c r="DP744" s="12"/>
      <c r="DQ744" s="12"/>
      <c r="DR744" s="12"/>
      <c r="DS744" s="12"/>
      <c r="DT744" s="12"/>
      <c r="DU744" s="12"/>
      <c r="DV744" s="12"/>
      <c r="DW744" s="12"/>
      <c r="DX744" s="12"/>
      <c r="DY744" s="12"/>
      <c r="DZ744" s="12"/>
      <c r="EA744" s="12"/>
      <c r="EB744" s="12"/>
      <c r="EC744" s="12"/>
      <c r="ED744" s="12"/>
      <c r="EE744" s="12"/>
      <c r="EF744" s="12"/>
      <c r="EG744" s="12"/>
      <c r="EH744" s="12"/>
      <c r="EI744" s="12"/>
      <c r="EJ744" s="12"/>
      <c r="EK744" s="12"/>
      <c r="EL744" s="12"/>
      <c r="EM744" s="12"/>
      <c r="EN744" s="12"/>
      <c r="EO744" s="12"/>
      <c r="EP744" s="12"/>
      <c r="EQ744" s="12"/>
      <c r="ER744" s="12"/>
      <c r="ES744" s="12"/>
      <c r="ET744" s="12"/>
      <c r="EU744" s="12"/>
      <c r="EV744" s="12"/>
      <c r="EW744" s="12"/>
      <c r="EX744" s="12"/>
      <c r="EY744" s="12"/>
      <c r="EZ744" s="12"/>
      <c r="FA744" s="12"/>
      <c r="FB744" s="12"/>
      <c r="FC744" s="12"/>
      <c r="FD744" s="12"/>
      <c r="FE744" s="12"/>
      <c r="FF744" s="12"/>
      <c r="FG744" s="12"/>
      <c r="FH744" s="12"/>
      <c r="FI744" s="12"/>
      <c r="FJ744" s="12"/>
      <c r="FK744" s="12"/>
      <c r="FL744" s="12"/>
      <c r="FM744" s="12"/>
      <c r="FN744" s="12"/>
      <c r="FO744" s="12"/>
      <c r="FP744" s="12"/>
      <c r="FQ744" s="12"/>
      <c r="FR744" s="12"/>
      <c r="FS744" s="12"/>
      <c r="FT744" s="12"/>
      <c r="FU744" s="12"/>
      <c r="FV744" s="12"/>
      <c r="FW744" s="12"/>
      <c r="FX744" s="12"/>
      <c r="FY744" s="12"/>
      <c r="FZ744" s="12"/>
      <c r="GA744" s="12"/>
      <c r="GB744" s="12"/>
      <c r="GC744" s="12"/>
      <c r="GD744" s="12"/>
      <c r="GE744" s="12"/>
      <c r="GF744" s="12"/>
      <c r="GG744" s="12"/>
      <c r="GH744" s="12"/>
      <c r="GI744" s="12"/>
      <c r="GJ744" s="12"/>
      <c r="GK744" s="12"/>
      <c r="GL744" s="12"/>
      <c r="GM744" s="12"/>
      <c r="GN744" s="12"/>
      <c r="GO744" s="12"/>
      <c r="GP744" s="12"/>
      <c r="GQ744" s="12"/>
      <c r="GR744" s="12"/>
      <c r="GS744" s="12"/>
      <c r="GT744" s="12"/>
      <c r="GU744" s="12"/>
      <c r="GV744" s="12"/>
      <c r="GW744" s="12"/>
      <c r="GX744" s="12"/>
      <c r="GY744" s="12"/>
      <c r="GZ744" s="12"/>
      <c r="HA744" s="12"/>
      <c r="HB744" s="12"/>
      <c r="HC744" s="12"/>
      <c r="HD744" s="12"/>
      <c r="HE744" s="12"/>
      <c r="HF744" s="12"/>
      <c r="HG744" s="12"/>
      <c r="HH744" s="12"/>
      <c r="HI744" s="12"/>
      <c r="HJ744" s="12"/>
      <c r="HK744" s="12"/>
      <c r="HL744" s="12"/>
      <c r="HM744" s="12"/>
      <c r="HN744" s="12"/>
      <c r="HO744" s="12"/>
      <c r="HP744" s="12"/>
      <c r="HQ744" s="12"/>
      <c r="HR744" s="12"/>
      <c r="HS744" s="12"/>
      <c r="HT744" s="12"/>
      <c r="HU744" s="12"/>
      <c r="HV744" s="12"/>
      <c r="HW744" s="12"/>
      <c r="HX744" s="12"/>
      <c r="HY744" s="12"/>
      <c r="HZ744" s="12"/>
      <c r="IA744" s="12"/>
      <c r="IB744" s="12"/>
      <c r="IC744" s="12"/>
      <c r="ID744" s="12"/>
      <c r="IE744" s="12"/>
      <c r="IF744" s="12"/>
      <c r="IG744" s="12"/>
      <c r="IH744" s="12"/>
      <c r="II744" s="12"/>
    </row>
    <row r="745" spans="1:243" s="11" customFormat="1" ht="15" customHeight="1" x14ac:dyDescent="0.2">
      <c r="A745" s="8"/>
      <c r="B745" s="8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  <c r="CL745" s="12"/>
      <c r="CM745" s="12"/>
      <c r="CN745" s="12"/>
      <c r="CO745" s="12"/>
      <c r="CP745" s="12"/>
      <c r="CQ745" s="12"/>
      <c r="CR745" s="12"/>
      <c r="CS745" s="12"/>
      <c r="CT745" s="12"/>
      <c r="CU745" s="12"/>
      <c r="CV745" s="12"/>
      <c r="CW745" s="12"/>
      <c r="CX745" s="12"/>
      <c r="CY745" s="12"/>
      <c r="CZ745" s="12"/>
      <c r="DA745" s="12"/>
      <c r="DB745" s="12"/>
      <c r="DC745" s="12"/>
      <c r="DD745" s="12"/>
      <c r="DE745" s="12"/>
      <c r="DF745" s="12"/>
      <c r="DG745" s="12"/>
      <c r="DH745" s="12"/>
      <c r="DI745" s="12"/>
      <c r="DJ745" s="12"/>
      <c r="DK745" s="12"/>
      <c r="DL745" s="12"/>
      <c r="DM745" s="12"/>
      <c r="DN745" s="12"/>
      <c r="DO745" s="12"/>
      <c r="DP745" s="12"/>
      <c r="DQ745" s="12"/>
      <c r="DR745" s="12"/>
      <c r="DS745" s="12"/>
      <c r="DT745" s="12"/>
      <c r="DU745" s="12"/>
      <c r="DV745" s="12"/>
      <c r="DW745" s="12"/>
      <c r="DX745" s="12"/>
      <c r="DY745" s="12"/>
      <c r="DZ745" s="12"/>
      <c r="EA745" s="12"/>
      <c r="EB745" s="12"/>
      <c r="EC745" s="12"/>
      <c r="ED745" s="12"/>
      <c r="EE745" s="12"/>
      <c r="EF745" s="12"/>
      <c r="EG745" s="12"/>
      <c r="EH745" s="12"/>
      <c r="EI745" s="12"/>
      <c r="EJ745" s="12"/>
      <c r="EK745" s="12"/>
      <c r="EL745" s="12"/>
      <c r="EM745" s="12"/>
      <c r="EN745" s="12"/>
      <c r="EO745" s="12"/>
      <c r="EP745" s="12"/>
      <c r="EQ745" s="12"/>
      <c r="ER745" s="12"/>
      <c r="ES745" s="12"/>
      <c r="ET745" s="12"/>
      <c r="EU745" s="12"/>
      <c r="EV745" s="12"/>
      <c r="EW745" s="12"/>
      <c r="EX745" s="12"/>
      <c r="EY745" s="12"/>
      <c r="EZ745" s="12"/>
      <c r="FA745" s="12"/>
      <c r="FB745" s="12"/>
      <c r="FC745" s="12"/>
      <c r="FD745" s="12"/>
      <c r="FE745" s="12"/>
      <c r="FF745" s="12"/>
      <c r="FG745" s="12"/>
      <c r="FH745" s="12"/>
      <c r="FI745" s="12"/>
      <c r="FJ745" s="12"/>
      <c r="FK745" s="12"/>
      <c r="FL745" s="12"/>
      <c r="FM745" s="12"/>
      <c r="FN745" s="12"/>
      <c r="FO745" s="12"/>
      <c r="FP745" s="12"/>
      <c r="FQ745" s="12"/>
      <c r="FR745" s="12"/>
      <c r="FS745" s="12"/>
      <c r="FT745" s="12"/>
      <c r="FU745" s="12"/>
      <c r="FV745" s="12"/>
      <c r="FW745" s="12"/>
      <c r="FX745" s="12"/>
      <c r="FY745" s="12"/>
      <c r="FZ745" s="12"/>
      <c r="GA745" s="12"/>
      <c r="GB745" s="12"/>
      <c r="GC745" s="12"/>
      <c r="GD745" s="12"/>
      <c r="GE745" s="12"/>
      <c r="GF745" s="12"/>
      <c r="GG745" s="12"/>
      <c r="GH745" s="12"/>
      <c r="GI745" s="12"/>
      <c r="GJ745" s="12"/>
      <c r="GK745" s="12"/>
      <c r="GL745" s="12"/>
      <c r="GM745" s="12"/>
      <c r="GN745" s="12"/>
      <c r="GO745" s="12"/>
      <c r="GP745" s="12"/>
      <c r="GQ745" s="12"/>
      <c r="GR745" s="12"/>
      <c r="GS745" s="12"/>
      <c r="GT745" s="12"/>
      <c r="GU745" s="12"/>
      <c r="GV745" s="12"/>
      <c r="GW745" s="12"/>
      <c r="GX745" s="12"/>
      <c r="GY745" s="12"/>
      <c r="GZ745" s="12"/>
      <c r="HA745" s="12"/>
      <c r="HB745" s="12"/>
      <c r="HC745" s="12"/>
      <c r="HD745" s="12"/>
      <c r="HE745" s="12"/>
      <c r="HF745" s="12"/>
      <c r="HG745" s="12"/>
      <c r="HH745" s="12"/>
      <c r="HI745" s="12"/>
      <c r="HJ745" s="12"/>
      <c r="HK745" s="12"/>
      <c r="HL745" s="12"/>
      <c r="HM745" s="12"/>
      <c r="HN745" s="12"/>
      <c r="HO745" s="12"/>
      <c r="HP745" s="12"/>
      <c r="HQ745" s="12"/>
      <c r="HR745" s="12"/>
      <c r="HS745" s="12"/>
      <c r="HT745" s="12"/>
      <c r="HU745" s="12"/>
      <c r="HV745" s="12"/>
      <c r="HW745" s="12"/>
      <c r="HX745" s="12"/>
      <c r="HY745" s="12"/>
      <c r="HZ745" s="12"/>
      <c r="IA745" s="12"/>
      <c r="IB745" s="12"/>
      <c r="IC745" s="12"/>
      <c r="ID745" s="12"/>
      <c r="IE745" s="12"/>
      <c r="IF745" s="12"/>
      <c r="IG745" s="12"/>
      <c r="IH745" s="12"/>
      <c r="II745" s="12"/>
    </row>
    <row r="746" spans="1:243" s="11" customFormat="1" ht="15" customHeight="1" x14ac:dyDescent="0.2">
      <c r="A746" s="8"/>
      <c r="B746" s="8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  <c r="CL746" s="12"/>
      <c r="CM746" s="12"/>
      <c r="CN746" s="12"/>
      <c r="CO746" s="12"/>
      <c r="CP746" s="12"/>
      <c r="CQ746" s="12"/>
      <c r="CR746" s="12"/>
      <c r="CS746" s="12"/>
      <c r="CT746" s="12"/>
      <c r="CU746" s="12"/>
      <c r="CV746" s="12"/>
      <c r="CW746" s="12"/>
      <c r="CX746" s="12"/>
      <c r="CY746" s="12"/>
      <c r="CZ746" s="12"/>
      <c r="DA746" s="12"/>
      <c r="DB746" s="12"/>
      <c r="DC746" s="12"/>
      <c r="DD746" s="12"/>
      <c r="DE746" s="12"/>
      <c r="DF746" s="12"/>
      <c r="DG746" s="12"/>
      <c r="DH746" s="12"/>
      <c r="DI746" s="12"/>
      <c r="DJ746" s="12"/>
      <c r="DK746" s="12"/>
      <c r="DL746" s="12"/>
      <c r="DM746" s="12"/>
      <c r="DN746" s="12"/>
      <c r="DO746" s="12"/>
      <c r="DP746" s="12"/>
      <c r="DQ746" s="12"/>
      <c r="DR746" s="12"/>
      <c r="DS746" s="12"/>
      <c r="DT746" s="12"/>
      <c r="DU746" s="12"/>
      <c r="DV746" s="12"/>
      <c r="DW746" s="12"/>
      <c r="DX746" s="12"/>
      <c r="DY746" s="12"/>
      <c r="DZ746" s="12"/>
      <c r="EA746" s="12"/>
      <c r="EB746" s="12"/>
      <c r="EC746" s="12"/>
      <c r="ED746" s="12"/>
      <c r="EE746" s="12"/>
      <c r="EF746" s="12"/>
      <c r="EG746" s="12"/>
      <c r="EH746" s="12"/>
      <c r="EI746" s="12"/>
      <c r="EJ746" s="12"/>
      <c r="EK746" s="12"/>
      <c r="EL746" s="12"/>
      <c r="EM746" s="12"/>
      <c r="EN746" s="12"/>
      <c r="EO746" s="12"/>
      <c r="EP746" s="12"/>
      <c r="EQ746" s="12"/>
      <c r="ER746" s="12"/>
      <c r="ES746" s="12"/>
      <c r="ET746" s="12"/>
      <c r="EU746" s="12"/>
      <c r="EV746" s="12"/>
      <c r="EW746" s="12"/>
      <c r="EX746" s="12"/>
      <c r="EY746" s="12"/>
      <c r="EZ746" s="12"/>
      <c r="FA746" s="12"/>
      <c r="FB746" s="12"/>
      <c r="FC746" s="12"/>
      <c r="FD746" s="12"/>
      <c r="FE746" s="12"/>
      <c r="FF746" s="12"/>
      <c r="FG746" s="12"/>
      <c r="FH746" s="12"/>
      <c r="FI746" s="12"/>
      <c r="FJ746" s="12"/>
      <c r="FK746" s="12"/>
      <c r="FL746" s="12"/>
      <c r="FM746" s="12"/>
      <c r="FN746" s="12"/>
      <c r="FO746" s="12"/>
      <c r="FP746" s="12"/>
      <c r="FQ746" s="12"/>
      <c r="FR746" s="12"/>
      <c r="FS746" s="12"/>
      <c r="FT746" s="12"/>
      <c r="FU746" s="12"/>
      <c r="FV746" s="12"/>
      <c r="FW746" s="12"/>
      <c r="FX746" s="12"/>
      <c r="FY746" s="12"/>
      <c r="FZ746" s="12"/>
      <c r="GA746" s="12"/>
      <c r="GB746" s="12"/>
      <c r="GC746" s="12"/>
      <c r="GD746" s="12"/>
      <c r="GE746" s="12"/>
      <c r="GF746" s="12"/>
      <c r="GG746" s="12"/>
      <c r="GH746" s="12"/>
      <c r="GI746" s="12"/>
      <c r="GJ746" s="12"/>
      <c r="GK746" s="12"/>
      <c r="GL746" s="12"/>
      <c r="GM746" s="12"/>
      <c r="GN746" s="12"/>
      <c r="GO746" s="12"/>
      <c r="GP746" s="12"/>
      <c r="GQ746" s="12"/>
      <c r="GR746" s="12"/>
      <c r="GS746" s="12"/>
      <c r="GT746" s="12"/>
      <c r="GU746" s="12"/>
      <c r="GV746" s="12"/>
      <c r="GW746" s="12"/>
      <c r="GX746" s="12"/>
      <c r="GY746" s="12"/>
      <c r="GZ746" s="12"/>
      <c r="HA746" s="12"/>
      <c r="HB746" s="12"/>
      <c r="HC746" s="12"/>
      <c r="HD746" s="12"/>
      <c r="HE746" s="12"/>
      <c r="HF746" s="12"/>
      <c r="HG746" s="12"/>
      <c r="HH746" s="12"/>
      <c r="HI746" s="12"/>
      <c r="HJ746" s="12"/>
      <c r="HK746" s="12"/>
      <c r="HL746" s="12"/>
      <c r="HM746" s="12"/>
      <c r="HN746" s="12"/>
      <c r="HO746" s="12"/>
      <c r="HP746" s="12"/>
      <c r="HQ746" s="12"/>
      <c r="HR746" s="12"/>
      <c r="HS746" s="12"/>
      <c r="HT746" s="12"/>
      <c r="HU746" s="12"/>
      <c r="HV746" s="12"/>
      <c r="HW746" s="12"/>
      <c r="HX746" s="12"/>
      <c r="HY746" s="12"/>
      <c r="HZ746" s="12"/>
      <c r="IA746" s="12"/>
      <c r="IB746" s="12"/>
      <c r="IC746" s="12"/>
      <c r="ID746" s="12"/>
      <c r="IE746" s="12"/>
      <c r="IF746" s="12"/>
      <c r="IG746" s="12"/>
      <c r="IH746" s="12"/>
      <c r="II746" s="12"/>
    </row>
    <row r="747" spans="1:243" s="11" customFormat="1" ht="15" customHeight="1" x14ac:dyDescent="0.2">
      <c r="A747" s="8"/>
      <c r="B747" s="8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  <c r="CK747" s="12"/>
      <c r="CL747" s="12"/>
      <c r="CM747" s="12"/>
      <c r="CN747" s="12"/>
      <c r="CO747" s="12"/>
      <c r="CP747" s="12"/>
      <c r="CQ747" s="12"/>
      <c r="CR747" s="12"/>
      <c r="CS747" s="12"/>
      <c r="CT747" s="12"/>
      <c r="CU747" s="12"/>
      <c r="CV747" s="12"/>
      <c r="CW747" s="12"/>
      <c r="CX747" s="12"/>
      <c r="CY747" s="12"/>
      <c r="CZ747" s="12"/>
      <c r="DA747" s="12"/>
      <c r="DB747" s="12"/>
      <c r="DC747" s="12"/>
      <c r="DD747" s="12"/>
      <c r="DE747" s="12"/>
      <c r="DF747" s="12"/>
      <c r="DG747" s="12"/>
      <c r="DH747" s="12"/>
      <c r="DI747" s="12"/>
      <c r="DJ747" s="12"/>
      <c r="DK747" s="12"/>
      <c r="DL747" s="12"/>
      <c r="DM747" s="12"/>
      <c r="DN747" s="12"/>
      <c r="DO747" s="12"/>
      <c r="DP747" s="12"/>
      <c r="DQ747" s="12"/>
      <c r="DR747" s="12"/>
      <c r="DS747" s="12"/>
      <c r="DT747" s="12"/>
      <c r="DU747" s="12"/>
      <c r="DV747" s="12"/>
      <c r="DW747" s="12"/>
      <c r="DX747" s="12"/>
      <c r="DY747" s="12"/>
      <c r="DZ747" s="12"/>
      <c r="EA747" s="12"/>
      <c r="EB747" s="12"/>
      <c r="EC747" s="12"/>
      <c r="ED747" s="12"/>
      <c r="EE747" s="12"/>
      <c r="EF747" s="12"/>
      <c r="EG747" s="12"/>
      <c r="EH747" s="12"/>
      <c r="EI747" s="12"/>
      <c r="EJ747" s="12"/>
      <c r="EK747" s="12"/>
      <c r="EL747" s="12"/>
      <c r="EM747" s="12"/>
      <c r="EN747" s="12"/>
      <c r="EO747" s="12"/>
      <c r="EP747" s="12"/>
      <c r="EQ747" s="12"/>
      <c r="ER747" s="12"/>
      <c r="ES747" s="12"/>
      <c r="ET747" s="12"/>
      <c r="EU747" s="12"/>
      <c r="EV747" s="12"/>
      <c r="EW747" s="12"/>
      <c r="EX747" s="12"/>
      <c r="EY747" s="12"/>
      <c r="EZ747" s="12"/>
      <c r="FA747" s="12"/>
      <c r="FB747" s="12"/>
      <c r="FC747" s="12"/>
      <c r="FD747" s="12"/>
      <c r="FE747" s="12"/>
      <c r="FF747" s="12"/>
      <c r="FG747" s="12"/>
      <c r="FH747" s="12"/>
      <c r="FI747" s="12"/>
      <c r="FJ747" s="12"/>
      <c r="FK747" s="12"/>
      <c r="FL747" s="12"/>
      <c r="FM747" s="12"/>
      <c r="FN747" s="12"/>
      <c r="FO747" s="12"/>
      <c r="FP747" s="12"/>
      <c r="FQ747" s="12"/>
      <c r="FR747" s="12"/>
      <c r="FS747" s="12"/>
      <c r="FT747" s="12"/>
      <c r="FU747" s="12"/>
      <c r="FV747" s="12"/>
      <c r="FW747" s="12"/>
      <c r="FX747" s="12"/>
      <c r="FY747" s="12"/>
      <c r="FZ747" s="12"/>
      <c r="GA747" s="12"/>
      <c r="GB747" s="12"/>
      <c r="GC747" s="12"/>
      <c r="GD747" s="12"/>
      <c r="GE747" s="12"/>
      <c r="GF747" s="12"/>
      <c r="GG747" s="12"/>
      <c r="GH747" s="12"/>
      <c r="GI747" s="12"/>
      <c r="GJ747" s="12"/>
      <c r="GK747" s="12"/>
      <c r="GL747" s="12"/>
      <c r="GM747" s="12"/>
      <c r="GN747" s="12"/>
      <c r="GO747" s="12"/>
      <c r="GP747" s="12"/>
      <c r="GQ747" s="12"/>
      <c r="GR747" s="12"/>
      <c r="GS747" s="12"/>
      <c r="GT747" s="12"/>
      <c r="GU747" s="12"/>
      <c r="GV747" s="12"/>
      <c r="GW747" s="12"/>
      <c r="GX747" s="12"/>
      <c r="GY747" s="12"/>
      <c r="GZ747" s="12"/>
      <c r="HA747" s="12"/>
      <c r="HB747" s="12"/>
      <c r="HC747" s="12"/>
      <c r="HD747" s="12"/>
      <c r="HE747" s="12"/>
      <c r="HF747" s="12"/>
      <c r="HG747" s="12"/>
      <c r="HH747" s="12"/>
      <c r="HI747" s="12"/>
      <c r="HJ747" s="12"/>
      <c r="HK747" s="12"/>
      <c r="HL747" s="12"/>
      <c r="HM747" s="12"/>
      <c r="HN747" s="12"/>
      <c r="HO747" s="12"/>
      <c r="HP747" s="12"/>
      <c r="HQ747" s="12"/>
      <c r="HR747" s="12"/>
      <c r="HS747" s="12"/>
      <c r="HT747" s="12"/>
      <c r="HU747" s="12"/>
      <c r="HV747" s="12"/>
      <c r="HW747" s="12"/>
      <c r="HX747" s="12"/>
      <c r="HY747" s="12"/>
      <c r="HZ747" s="12"/>
      <c r="IA747" s="12"/>
      <c r="IB747" s="12"/>
      <c r="IC747" s="12"/>
      <c r="ID747" s="12"/>
      <c r="IE747" s="12"/>
      <c r="IF747" s="12"/>
      <c r="IG747" s="12"/>
      <c r="IH747" s="12"/>
      <c r="II747" s="12"/>
    </row>
    <row r="748" spans="1:243" s="11" customFormat="1" ht="15" customHeight="1" x14ac:dyDescent="0.2">
      <c r="A748" s="8"/>
      <c r="B748" s="8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  <c r="CL748" s="12"/>
      <c r="CM748" s="12"/>
      <c r="CN748" s="12"/>
      <c r="CO748" s="12"/>
      <c r="CP748" s="12"/>
      <c r="CQ748" s="12"/>
      <c r="CR748" s="12"/>
      <c r="CS748" s="12"/>
      <c r="CT748" s="12"/>
      <c r="CU748" s="12"/>
      <c r="CV748" s="12"/>
      <c r="CW748" s="12"/>
      <c r="CX748" s="12"/>
      <c r="CY748" s="12"/>
      <c r="CZ748" s="12"/>
      <c r="DA748" s="12"/>
      <c r="DB748" s="12"/>
      <c r="DC748" s="12"/>
      <c r="DD748" s="12"/>
      <c r="DE748" s="12"/>
      <c r="DF748" s="12"/>
      <c r="DG748" s="12"/>
      <c r="DH748" s="12"/>
      <c r="DI748" s="12"/>
      <c r="DJ748" s="12"/>
      <c r="DK748" s="12"/>
      <c r="DL748" s="12"/>
      <c r="DM748" s="12"/>
      <c r="DN748" s="12"/>
      <c r="DO748" s="12"/>
      <c r="DP748" s="12"/>
      <c r="DQ748" s="12"/>
      <c r="DR748" s="12"/>
      <c r="DS748" s="12"/>
      <c r="DT748" s="12"/>
      <c r="DU748" s="12"/>
      <c r="DV748" s="12"/>
      <c r="DW748" s="12"/>
      <c r="DX748" s="12"/>
      <c r="DY748" s="12"/>
      <c r="DZ748" s="12"/>
      <c r="EA748" s="12"/>
      <c r="EB748" s="12"/>
      <c r="EC748" s="12"/>
      <c r="ED748" s="12"/>
      <c r="EE748" s="12"/>
      <c r="EF748" s="12"/>
      <c r="EG748" s="12"/>
      <c r="EH748" s="12"/>
      <c r="EI748" s="12"/>
      <c r="EJ748" s="12"/>
      <c r="EK748" s="12"/>
      <c r="EL748" s="12"/>
      <c r="EM748" s="12"/>
      <c r="EN748" s="12"/>
      <c r="EO748" s="12"/>
      <c r="EP748" s="12"/>
      <c r="EQ748" s="12"/>
      <c r="ER748" s="12"/>
      <c r="ES748" s="12"/>
      <c r="ET748" s="12"/>
      <c r="EU748" s="12"/>
      <c r="EV748" s="12"/>
      <c r="EW748" s="12"/>
      <c r="EX748" s="12"/>
      <c r="EY748" s="12"/>
      <c r="EZ748" s="12"/>
      <c r="FA748" s="12"/>
      <c r="FB748" s="12"/>
      <c r="FC748" s="12"/>
      <c r="FD748" s="12"/>
      <c r="FE748" s="12"/>
      <c r="FF748" s="12"/>
      <c r="FG748" s="12"/>
      <c r="FH748" s="12"/>
      <c r="FI748" s="12"/>
      <c r="FJ748" s="12"/>
      <c r="FK748" s="12"/>
      <c r="FL748" s="12"/>
      <c r="FM748" s="12"/>
      <c r="FN748" s="12"/>
      <c r="FO748" s="12"/>
      <c r="FP748" s="12"/>
      <c r="FQ748" s="12"/>
      <c r="FR748" s="12"/>
      <c r="FS748" s="12"/>
      <c r="FT748" s="12"/>
      <c r="FU748" s="12"/>
      <c r="FV748" s="12"/>
      <c r="FW748" s="12"/>
      <c r="FX748" s="12"/>
      <c r="FY748" s="12"/>
      <c r="FZ748" s="12"/>
      <c r="GA748" s="12"/>
      <c r="GB748" s="12"/>
      <c r="GC748" s="12"/>
      <c r="GD748" s="12"/>
      <c r="GE748" s="12"/>
      <c r="GF748" s="12"/>
      <c r="GG748" s="12"/>
      <c r="GH748" s="12"/>
      <c r="GI748" s="12"/>
      <c r="GJ748" s="12"/>
      <c r="GK748" s="12"/>
      <c r="GL748" s="12"/>
      <c r="GM748" s="12"/>
      <c r="GN748" s="12"/>
      <c r="GO748" s="12"/>
      <c r="GP748" s="12"/>
      <c r="GQ748" s="12"/>
      <c r="GR748" s="12"/>
      <c r="GS748" s="12"/>
      <c r="GT748" s="12"/>
      <c r="GU748" s="12"/>
      <c r="GV748" s="12"/>
      <c r="GW748" s="12"/>
      <c r="GX748" s="12"/>
      <c r="GY748" s="12"/>
      <c r="GZ748" s="12"/>
      <c r="HA748" s="12"/>
      <c r="HB748" s="12"/>
      <c r="HC748" s="12"/>
      <c r="HD748" s="12"/>
      <c r="HE748" s="12"/>
      <c r="HF748" s="12"/>
      <c r="HG748" s="12"/>
      <c r="HH748" s="12"/>
      <c r="HI748" s="12"/>
      <c r="HJ748" s="12"/>
      <c r="HK748" s="12"/>
      <c r="HL748" s="12"/>
      <c r="HM748" s="12"/>
      <c r="HN748" s="12"/>
      <c r="HO748" s="12"/>
      <c r="HP748" s="12"/>
      <c r="HQ748" s="12"/>
      <c r="HR748" s="12"/>
      <c r="HS748" s="12"/>
      <c r="HT748" s="12"/>
      <c r="HU748" s="12"/>
      <c r="HV748" s="12"/>
      <c r="HW748" s="12"/>
      <c r="HX748" s="12"/>
      <c r="HY748" s="12"/>
      <c r="HZ748" s="12"/>
      <c r="IA748" s="12"/>
      <c r="IB748" s="12"/>
      <c r="IC748" s="12"/>
      <c r="ID748" s="12"/>
      <c r="IE748" s="12"/>
      <c r="IF748" s="12"/>
      <c r="IG748" s="12"/>
      <c r="IH748" s="12"/>
      <c r="II748" s="12"/>
    </row>
    <row r="749" spans="1:243" s="11" customFormat="1" ht="15" customHeight="1" x14ac:dyDescent="0.2">
      <c r="A749" s="8"/>
      <c r="B749" s="8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  <c r="CK749" s="12"/>
      <c r="CL749" s="12"/>
      <c r="CM749" s="12"/>
      <c r="CN749" s="12"/>
      <c r="CO749" s="12"/>
      <c r="CP749" s="12"/>
      <c r="CQ749" s="12"/>
      <c r="CR749" s="12"/>
      <c r="CS749" s="12"/>
      <c r="CT749" s="12"/>
      <c r="CU749" s="12"/>
      <c r="CV749" s="12"/>
      <c r="CW749" s="12"/>
      <c r="CX749" s="12"/>
      <c r="CY749" s="12"/>
      <c r="CZ749" s="12"/>
      <c r="DA749" s="12"/>
      <c r="DB749" s="12"/>
      <c r="DC749" s="12"/>
      <c r="DD749" s="12"/>
      <c r="DE749" s="12"/>
      <c r="DF749" s="12"/>
      <c r="DG749" s="12"/>
      <c r="DH749" s="12"/>
      <c r="DI749" s="12"/>
      <c r="DJ749" s="12"/>
      <c r="DK749" s="12"/>
      <c r="DL749" s="12"/>
      <c r="DM749" s="12"/>
      <c r="DN749" s="12"/>
      <c r="DO749" s="12"/>
      <c r="DP749" s="12"/>
      <c r="DQ749" s="12"/>
      <c r="DR749" s="12"/>
      <c r="DS749" s="12"/>
      <c r="DT749" s="12"/>
      <c r="DU749" s="12"/>
      <c r="DV749" s="12"/>
      <c r="DW749" s="12"/>
      <c r="DX749" s="12"/>
      <c r="DY749" s="12"/>
      <c r="DZ749" s="12"/>
      <c r="EA749" s="12"/>
      <c r="EB749" s="12"/>
      <c r="EC749" s="12"/>
      <c r="ED749" s="12"/>
      <c r="EE749" s="12"/>
      <c r="EF749" s="12"/>
      <c r="EG749" s="12"/>
      <c r="EH749" s="12"/>
      <c r="EI749" s="12"/>
      <c r="EJ749" s="12"/>
      <c r="EK749" s="12"/>
      <c r="EL749" s="12"/>
      <c r="EM749" s="12"/>
      <c r="EN749" s="12"/>
      <c r="EO749" s="12"/>
      <c r="EP749" s="12"/>
      <c r="EQ749" s="12"/>
      <c r="ER749" s="12"/>
      <c r="ES749" s="12"/>
      <c r="ET749" s="12"/>
      <c r="EU749" s="12"/>
      <c r="EV749" s="12"/>
      <c r="EW749" s="12"/>
      <c r="EX749" s="12"/>
      <c r="EY749" s="12"/>
      <c r="EZ749" s="12"/>
      <c r="FA749" s="12"/>
      <c r="FB749" s="12"/>
      <c r="FC749" s="12"/>
      <c r="FD749" s="12"/>
      <c r="FE749" s="12"/>
      <c r="FF749" s="12"/>
      <c r="FG749" s="12"/>
      <c r="FH749" s="12"/>
      <c r="FI749" s="12"/>
      <c r="FJ749" s="12"/>
      <c r="FK749" s="12"/>
      <c r="FL749" s="12"/>
      <c r="FM749" s="12"/>
      <c r="FN749" s="12"/>
      <c r="FO749" s="12"/>
      <c r="FP749" s="12"/>
      <c r="FQ749" s="12"/>
      <c r="FR749" s="12"/>
      <c r="FS749" s="12"/>
      <c r="FT749" s="12"/>
      <c r="FU749" s="12"/>
      <c r="FV749" s="12"/>
      <c r="FW749" s="12"/>
      <c r="FX749" s="12"/>
      <c r="FY749" s="12"/>
      <c r="FZ749" s="12"/>
      <c r="GA749" s="12"/>
      <c r="GB749" s="12"/>
      <c r="GC749" s="12"/>
      <c r="GD749" s="12"/>
      <c r="GE749" s="12"/>
      <c r="GF749" s="12"/>
      <c r="GG749" s="12"/>
      <c r="GH749" s="12"/>
      <c r="GI749" s="12"/>
      <c r="GJ749" s="12"/>
      <c r="GK749" s="12"/>
      <c r="GL749" s="12"/>
      <c r="GM749" s="12"/>
      <c r="GN749" s="12"/>
      <c r="GO749" s="12"/>
      <c r="GP749" s="12"/>
      <c r="GQ749" s="12"/>
      <c r="GR749" s="12"/>
      <c r="GS749" s="12"/>
      <c r="GT749" s="12"/>
      <c r="GU749" s="12"/>
      <c r="GV749" s="12"/>
      <c r="GW749" s="12"/>
      <c r="GX749" s="12"/>
      <c r="GY749" s="12"/>
      <c r="GZ749" s="12"/>
      <c r="HA749" s="12"/>
      <c r="HB749" s="12"/>
      <c r="HC749" s="12"/>
      <c r="HD749" s="12"/>
      <c r="HE749" s="12"/>
      <c r="HF749" s="12"/>
      <c r="HG749" s="12"/>
      <c r="HH749" s="12"/>
      <c r="HI749" s="12"/>
      <c r="HJ749" s="12"/>
      <c r="HK749" s="12"/>
      <c r="HL749" s="12"/>
      <c r="HM749" s="12"/>
      <c r="HN749" s="12"/>
      <c r="HO749" s="12"/>
      <c r="HP749" s="12"/>
      <c r="HQ749" s="12"/>
      <c r="HR749" s="12"/>
      <c r="HS749" s="12"/>
      <c r="HT749" s="12"/>
      <c r="HU749" s="12"/>
      <c r="HV749" s="12"/>
      <c r="HW749" s="12"/>
      <c r="HX749" s="12"/>
      <c r="HY749" s="12"/>
      <c r="HZ749" s="12"/>
      <c r="IA749" s="12"/>
      <c r="IB749" s="12"/>
      <c r="IC749" s="12"/>
      <c r="ID749" s="12"/>
      <c r="IE749" s="12"/>
      <c r="IF749" s="12"/>
      <c r="IG749" s="12"/>
      <c r="IH749" s="12"/>
      <c r="II749" s="12"/>
    </row>
    <row r="750" spans="1:243" s="11" customFormat="1" ht="15" customHeight="1" x14ac:dyDescent="0.2">
      <c r="A750" s="8"/>
      <c r="B750" s="8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  <c r="CK750" s="12"/>
      <c r="CL750" s="12"/>
      <c r="CM750" s="12"/>
      <c r="CN750" s="12"/>
      <c r="CO750" s="12"/>
      <c r="CP750" s="12"/>
      <c r="CQ750" s="12"/>
      <c r="CR750" s="12"/>
      <c r="CS750" s="12"/>
      <c r="CT750" s="12"/>
      <c r="CU750" s="12"/>
      <c r="CV750" s="12"/>
      <c r="CW750" s="12"/>
      <c r="CX750" s="12"/>
      <c r="CY750" s="12"/>
      <c r="CZ750" s="12"/>
      <c r="DA750" s="12"/>
      <c r="DB750" s="12"/>
      <c r="DC750" s="12"/>
      <c r="DD750" s="12"/>
      <c r="DE750" s="12"/>
      <c r="DF750" s="12"/>
      <c r="DG750" s="12"/>
      <c r="DH750" s="12"/>
      <c r="DI750" s="12"/>
      <c r="DJ750" s="12"/>
      <c r="DK750" s="12"/>
      <c r="DL750" s="12"/>
      <c r="DM750" s="12"/>
      <c r="DN750" s="12"/>
      <c r="DO750" s="12"/>
      <c r="DP750" s="12"/>
      <c r="DQ750" s="12"/>
      <c r="DR750" s="12"/>
      <c r="DS750" s="12"/>
      <c r="DT750" s="12"/>
      <c r="DU750" s="12"/>
      <c r="DV750" s="12"/>
      <c r="DW750" s="12"/>
      <c r="DX750" s="12"/>
      <c r="DY750" s="12"/>
      <c r="DZ750" s="12"/>
      <c r="EA750" s="12"/>
      <c r="EB750" s="12"/>
      <c r="EC750" s="12"/>
      <c r="ED750" s="12"/>
      <c r="EE750" s="12"/>
      <c r="EF750" s="12"/>
      <c r="EG750" s="12"/>
      <c r="EH750" s="12"/>
      <c r="EI750" s="12"/>
      <c r="EJ750" s="12"/>
      <c r="EK750" s="12"/>
      <c r="EL750" s="12"/>
      <c r="EM750" s="12"/>
      <c r="EN750" s="12"/>
      <c r="EO750" s="12"/>
      <c r="EP750" s="12"/>
      <c r="EQ750" s="12"/>
      <c r="ER750" s="12"/>
      <c r="ES750" s="12"/>
      <c r="ET750" s="12"/>
      <c r="EU750" s="12"/>
      <c r="EV750" s="12"/>
      <c r="EW750" s="12"/>
      <c r="EX750" s="12"/>
      <c r="EY750" s="12"/>
      <c r="EZ750" s="12"/>
      <c r="FA750" s="12"/>
      <c r="FB750" s="12"/>
      <c r="FC750" s="12"/>
      <c r="FD750" s="12"/>
      <c r="FE750" s="12"/>
      <c r="FF750" s="12"/>
      <c r="FG750" s="12"/>
      <c r="FH750" s="12"/>
      <c r="FI750" s="12"/>
      <c r="FJ750" s="12"/>
      <c r="FK750" s="12"/>
      <c r="FL750" s="12"/>
      <c r="FM750" s="12"/>
      <c r="FN750" s="12"/>
      <c r="FO750" s="12"/>
      <c r="FP750" s="12"/>
      <c r="FQ750" s="12"/>
      <c r="FR750" s="12"/>
      <c r="FS750" s="12"/>
      <c r="FT750" s="12"/>
      <c r="FU750" s="12"/>
      <c r="FV750" s="12"/>
      <c r="FW750" s="12"/>
      <c r="FX750" s="12"/>
      <c r="FY750" s="12"/>
      <c r="FZ750" s="12"/>
      <c r="GA750" s="12"/>
      <c r="GB750" s="12"/>
      <c r="GC750" s="12"/>
      <c r="GD750" s="12"/>
      <c r="GE750" s="12"/>
      <c r="GF750" s="12"/>
      <c r="GG750" s="12"/>
      <c r="GH750" s="12"/>
      <c r="GI750" s="12"/>
      <c r="GJ750" s="12"/>
      <c r="GK750" s="12"/>
      <c r="GL750" s="12"/>
      <c r="GM750" s="12"/>
      <c r="GN750" s="12"/>
      <c r="GO750" s="12"/>
      <c r="GP750" s="12"/>
      <c r="GQ750" s="12"/>
      <c r="GR750" s="12"/>
      <c r="GS750" s="12"/>
      <c r="GT750" s="12"/>
      <c r="GU750" s="12"/>
      <c r="GV750" s="12"/>
      <c r="GW750" s="12"/>
      <c r="GX750" s="12"/>
      <c r="GY750" s="12"/>
      <c r="GZ750" s="12"/>
      <c r="HA750" s="12"/>
      <c r="HB750" s="12"/>
      <c r="HC750" s="12"/>
      <c r="HD750" s="12"/>
      <c r="HE750" s="12"/>
      <c r="HF750" s="12"/>
      <c r="HG750" s="12"/>
      <c r="HH750" s="12"/>
      <c r="HI750" s="12"/>
      <c r="HJ750" s="12"/>
      <c r="HK750" s="12"/>
      <c r="HL750" s="12"/>
      <c r="HM750" s="12"/>
      <c r="HN750" s="12"/>
      <c r="HO750" s="12"/>
      <c r="HP750" s="12"/>
      <c r="HQ750" s="12"/>
      <c r="HR750" s="12"/>
      <c r="HS750" s="12"/>
      <c r="HT750" s="12"/>
      <c r="HU750" s="12"/>
      <c r="HV750" s="12"/>
      <c r="HW750" s="12"/>
      <c r="HX750" s="12"/>
      <c r="HY750" s="12"/>
      <c r="HZ750" s="12"/>
      <c r="IA750" s="12"/>
      <c r="IB750" s="12"/>
      <c r="IC750" s="12"/>
      <c r="ID750" s="12"/>
      <c r="IE750" s="12"/>
      <c r="IF750" s="12"/>
      <c r="IG750" s="12"/>
      <c r="IH750" s="12"/>
      <c r="II750" s="12"/>
    </row>
    <row r="751" spans="1:243" s="11" customFormat="1" ht="15" customHeight="1" x14ac:dyDescent="0.2">
      <c r="A751" s="8"/>
      <c r="B751" s="8"/>
      <c r="E751" s="13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  <c r="CK751" s="12"/>
      <c r="CL751" s="12"/>
      <c r="CM751" s="12"/>
      <c r="CN751" s="12"/>
      <c r="CO751" s="12"/>
      <c r="CP751" s="12"/>
      <c r="CQ751" s="12"/>
      <c r="CR751" s="12"/>
      <c r="CS751" s="12"/>
      <c r="CT751" s="12"/>
      <c r="CU751" s="12"/>
      <c r="CV751" s="12"/>
      <c r="CW751" s="12"/>
      <c r="CX751" s="12"/>
      <c r="CY751" s="12"/>
      <c r="CZ751" s="12"/>
      <c r="DA751" s="12"/>
      <c r="DB751" s="12"/>
      <c r="DC751" s="12"/>
      <c r="DD751" s="12"/>
      <c r="DE751" s="12"/>
      <c r="DF751" s="12"/>
      <c r="DG751" s="12"/>
      <c r="DH751" s="12"/>
      <c r="DI751" s="12"/>
      <c r="DJ751" s="12"/>
      <c r="DK751" s="12"/>
      <c r="DL751" s="12"/>
      <c r="DM751" s="12"/>
      <c r="DN751" s="12"/>
      <c r="DO751" s="12"/>
      <c r="DP751" s="12"/>
      <c r="DQ751" s="12"/>
      <c r="DR751" s="12"/>
      <c r="DS751" s="12"/>
      <c r="DT751" s="12"/>
      <c r="DU751" s="12"/>
      <c r="DV751" s="12"/>
      <c r="DW751" s="12"/>
      <c r="DX751" s="12"/>
      <c r="DY751" s="12"/>
      <c r="DZ751" s="12"/>
      <c r="EA751" s="12"/>
      <c r="EB751" s="12"/>
      <c r="EC751" s="12"/>
      <c r="ED751" s="12"/>
      <c r="EE751" s="12"/>
      <c r="EF751" s="12"/>
      <c r="EG751" s="12"/>
      <c r="EH751" s="12"/>
      <c r="EI751" s="12"/>
      <c r="EJ751" s="12"/>
      <c r="EK751" s="12"/>
      <c r="EL751" s="12"/>
      <c r="EM751" s="12"/>
      <c r="EN751" s="12"/>
      <c r="EO751" s="12"/>
      <c r="EP751" s="12"/>
      <c r="EQ751" s="12"/>
      <c r="ER751" s="12"/>
      <c r="ES751" s="12"/>
      <c r="ET751" s="12"/>
      <c r="EU751" s="12"/>
      <c r="EV751" s="12"/>
      <c r="EW751" s="12"/>
      <c r="EX751" s="12"/>
      <c r="EY751" s="12"/>
      <c r="EZ751" s="12"/>
      <c r="FA751" s="12"/>
      <c r="FB751" s="12"/>
      <c r="FC751" s="12"/>
      <c r="FD751" s="12"/>
      <c r="FE751" s="12"/>
      <c r="FF751" s="12"/>
      <c r="FG751" s="12"/>
      <c r="FH751" s="12"/>
      <c r="FI751" s="12"/>
      <c r="FJ751" s="12"/>
      <c r="FK751" s="12"/>
      <c r="FL751" s="12"/>
      <c r="FM751" s="12"/>
      <c r="FN751" s="12"/>
      <c r="FO751" s="12"/>
      <c r="FP751" s="12"/>
      <c r="FQ751" s="12"/>
      <c r="FR751" s="12"/>
      <c r="FS751" s="12"/>
      <c r="FT751" s="12"/>
      <c r="FU751" s="12"/>
      <c r="FV751" s="12"/>
      <c r="FW751" s="12"/>
      <c r="FX751" s="12"/>
      <c r="FY751" s="12"/>
      <c r="FZ751" s="12"/>
      <c r="GA751" s="12"/>
      <c r="GB751" s="12"/>
      <c r="GC751" s="12"/>
      <c r="GD751" s="12"/>
      <c r="GE751" s="12"/>
      <c r="GF751" s="12"/>
      <c r="GG751" s="12"/>
      <c r="GH751" s="12"/>
      <c r="GI751" s="12"/>
      <c r="GJ751" s="12"/>
      <c r="GK751" s="12"/>
      <c r="GL751" s="12"/>
      <c r="GM751" s="12"/>
      <c r="GN751" s="12"/>
      <c r="GO751" s="12"/>
      <c r="GP751" s="12"/>
      <c r="GQ751" s="12"/>
      <c r="GR751" s="12"/>
      <c r="GS751" s="12"/>
      <c r="GT751" s="12"/>
      <c r="GU751" s="12"/>
      <c r="GV751" s="12"/>
      <c r="GW751" s="12"/>
      <c r="GX751" s="12"/>
      <c r="GY751" s="12"/>
      <c r="GZ751" s="12"/>
      <c r="HA751" s="12"/>
      <c r="HB751" s="12"/>
      <c r="HC751" s="12"/>
      <c r="HD751" s="12"/>
      <c r="HE751" s="12"/>
      <c r="HF751" s="12"/>
      <c r="HG751" s="12"/>
      <c r="HH751" s="12"/>
      <c r="HI751" s="12"/>
      <c r="HJ751" s="12"/>
      <c r="HK751" s="12"/>
      <c r="HL751" s="12"/>
      <c r="HM751" s="12"/>
      <c r="HN751" s="12"/>
      <c r="HO751" s="12"/>
      <c r="HP751" s="12"/>
      <c r="HQ751" s="12"/>
      <c r="HR751" s="12"/>
      <c r="HS751" s="12"/>
      <c r="HT751" s="12"/>
      <c r="HU751" s="12"/>
      <c r="HV751" s="12"/>
      <c r="HW751" s="12"/>
      <c r="HX751" s="12"/>
      <c r="HY751" s="12"/>
      <c r="HZ751" s="12"/>
      <c r="IA751" s="12"/>
      <c r="IB751" s="12"/>
      <c r="IC751" s="12"/>
      <c r="ID751" s="12"/>
      <c r="IE751" s="12"/>
      <c r="IF751" s="12"/>
      <c r="IG751" s="12"/>
      <c r="IH751" s="12"/>
      <c r="II751" s="12"/>
    </row>
    <row r="752" spans="1:243" s="11" customFormat="1" ht="15" customHeight="1" x14ac:dyDescent="0.2">
      <c r="A752" s="8"/>
      <c r="B752" s="8"/>
      <c r="E752" s="13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  <c r="CK752" s="12"/>
      <c r="CL752" s="12"/>
      <c r="CM752" s="12"/>
      <c r="CN752" s="12"/>
      <c r="CO752" s="12"/>
      <c r="CP752" s="12"/>
      <c r="CQ752" s="12"/>
      <c r="CR752" s="12"/>
      <c r="CS752" s="12"/>
      <c r="CT752" s="12"/>
      <c r="CU752" s="12"/>
      <c r="CV752" s="12"/>
      <c r="CW752" s="12"/>
      <c r="CX752" s="12"/>
      <c r="CY752" s="12"/>
      <c r="CZ752" s="12"/>
      <c r="DA752" s="12"/>
      <c r="DB752" s="12"/>
      <c r="DC752" s="12"/>
      <c r="DD752" s="12"/>
      <c r="DE752" s="12"/>
      <c r="DF752" s="12"/>
      <c r="DG752" s="12"/>
      <c r="DH752" s="12"/>
      <c r="DI752" s="12"/>
      <c r="DJ752" s="12"/>
      <c r="DK752" s="12"/>
      <c r="DL752" s="12"/>
      <c r="DM752" s="12"/>
      <c r="DN752" s="12"/>
      <c r="DO752" s="12"/>
      <c r="DP752" s="12"/>
      <c r="DQ752" s="12"/>
      <c r="DR752" s="12"/>
      <c r="DS752" s="12"/>
      <c r="DT752" s="12"/>
      <c r="DU752" s="12"/>
      <c r="DV752" s="12"/>
      <c r="DW752" s="12"/>
      <c r="DX752" s="12"/>
      <c r="DY752" s="12"/>
      <c r="DZ752" s="12"/>
      <c r="EA752" s="12"/>
      <c r="EB752" s="12"/>
      <c r="EC752" s="12"/>
      <c r="ED752" s="12"/>
      <c r="EE752" s="12"/>
      <c r="EF752" s="12"/>
      <c r="EG752" s="12"/>
      <c r="EH752" s="12"/>
      <c r="EI752" s="12"/>
      <c r="EJ752" s="12"/>
      <c r="EK752" s="12"/>
      <c r="EL752" s="12"/>
      <c r="EM752" s="12"/>
      <c r="EN752" s="12"/>
      <c r="EO752" s="12"/>
      <c r="EP752" s="12"/>
      <c r="EQ752" s="12"/>
      <c r="ER752" s="12"/>
      <c r="ES752" s="12"/>
      <c r="ET752" s="12"/>
      <c r="EU752" s="12"/>
      <c r="EV752" s="12"/>
      <c r="EW752" s="12"/>
      <c r="EX752" s="12"/>
      <c r="EY752" s="12"/>
      <c r="EZ752" s="12"/>
      <c r="FA752" s="12"/>
      <c r="FB752" s="12"/>
      <c r="FC752" s="12"/>
      <c r="FD752" s="12"/>
      <c r="FE752" s="12"/>
      <c r="FF752" s="12"/>
      <c r="FG752" s="12"/>
      <c r="FH752" s="12"/>
      <c r="FI752" s="12"/>
      <c r="FJ752" s="12"/>
      <c r="FK752" s="12"/>
      <c r="FL752" s="12"/>
      <c r="FM752" s="12"/>
      <c r="FN752" s="12"/>
      <c r="FO752" s="12"/>
      <c r="FP752" s="12"/>
      <c r="FQ752" s="12"/>
      <c r="FR752" s="12"/>
      <c r="FS752" s="12"/>
      <c r="FT752" s="12"/>
      <c r="FU752" s="12"/>
      <c r="FV752" s="12"/>
      <c r="FW752" s="12"/>
      <c r="FX752" s="12"/>
      <c r="FY752" s="12"/>
      <c r="FZ752" s="12"/>
      <c r="GA752" s="12"/>
      <c r="GB752" s="12"/>
      <c r="GC752" s="12"/>
      <c r="GD752" s="12"/>
      <c r="GE752" s="12"/>
      <c r="GF752" s="12"/>
      <c r="GG752" s="12"/>
      <c r="GH752" s="12"/>
      <c r="GI752" s="12"/>
      <c r="GJ752" s="12"/>
      <c r="GK752" s="12"/>
      <c r="GL752" s="12"/>
      <c r="GM752" s="12"/>
      <c r="GN752" s="12"/>
      <c r="GO752" s="12"/>
      <c r="GP752" s="12"/>
      <c r="GQ752" s="12"/>
      <c r="GR752" s="12"/>
      <c r="GS752" s="12"/>
      <c r="GT752" s="12"/>
      <c r="GU752" s="12"/>
      <c r="GV752" s="12"/>
      <c r="GW752" s="12"/>
      <c r="GX752" s="12"/>
      <c r="GY752" s="12"/>
      <c r="GZ752" s="12"/>
      <c r="HA752" s="12"/>
      <c r="HB752" s="12"/>
      <c r="HC752" s="12"/>
      <c r="HD752" s="12"/>
      <c r="HE752" s="12"/>
      <c r="HF752" s="12"/>
      <c r="HG752" s="12"/>
      <c r="HH752" s="12"/>
      <c r="HI752" s="12"/>
      <c r="HJ752" s="12"/>
      <c r="HK752" s="12"/>
      <c r="HL752" s="12"/>
      <c r="HM752" s="12"/>
      <c r="HN752" s="12"/>
      <c r="HO752" s="12"/>
      <c r="HP752" s="12"/>
      <c r="HQ752" s="12"/>
      <c r="HR752" s="12"/>
      <c r="HS752" s="12"/>
      <c r="HT752" s="12"/>
      <c r="HU752" s="12"/>
      <c r="HV752" s="12"/>
      <c r="HW752" s="12"/>
      <c r="HX752" s="12"/>
      <c r="HY752" s="12"/>
      <c r="HZ752" s="12"/>
      <c r="IA752" s="12"/>
      <c r="IB752" s="12"/>
      <c r="IC752" s="12"/>
      <c r="ID752" s="12"/>
      <c r="IE752" s="12"/>
      <c r="IF752" s="12"/>
      <c r="IG752" s="12"/>
      <c r="IH752" s="12"/>
      <c r="II752" s="12"/>
    </row>
    <row r="753" spans="1:243" s="11" customFormat="1" ht="15" customHeight="1" x14ac:dyDescent="0.2">
      <c r="A753" s="8"/>
      <c r="B753" s="8"/>
      <c r="E753" s="13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  <c r="CK753" s="12"/>
      <c r="CL753" s="12"/>
      <c r="CM753" s="12"/>
      <c r="CN753" s="12"/>
      <c r="CO753" s="12"/>
      <c r="CP753" s="12"/>
      <c r="CQ753" s="12"/>
      <c r="CR753" s="12"/>
      <c r="CS753" s="12"/>
      <c r="CT753" s="12"/>
      <c r="CU753" s="12"/>
      <c r="CV753" s="12"/>
      <c r="CW753" s="12"/>
      <c r="CX753" s="12"/>
      <c r="CY753" s="12"/>
      <c r="CZ753" s="12"/>
      <c r="DA753" s="12"/>
      <c r="DB753" s="12"/>
      <c r="DC753" s="12"/>
      <c r="DD753" s="12"/>
      <c r="DE753" s="12"/>
      <c r="DF753" s="12"/>
      <c r="DG753" s="12"/>
      <c r="DH753" s="12"/>
      <c r="DI753" s="12"/>
      <c r="DJ753" s="12"/>
      <c r="DK753" s="12"/>
      <c r="DL753" s="12"/>
      <c r="DM753" s="12"/>
      <c r="DN753" s="12"/>
      <c r="DO753" s="12"/>
      <c r="DP753" s="12"/>
      <c r="DQ753" s="12"/>
      <c r="DR753" s="12"/>
      <c r="DS753" s="12"/>
      <c r="DT753" s="12"/>
      <c r="DU753" s="12"/>
      <c r="DV753" s="12"/>
      <c r="DW753" s="12"/>
      <c r="DX753" s="12"/>
      <c r="DY753" s="12"/>
      <c r="DZ753" s="12"/>
      <c r="EA753" s="12"/>
      <c r="EB753" s="12"/>
      <c r="EC753" s="12"/>
      <c r="ED753" s="12"/>
      <c r="EE753" s="12"/>
      <c r="EF753" s="12"/>
      <c r="EG753" s="12"/>
      <c r="EH753" s="12"/>
      <c r="EI753" s="12"/>
      <c r="EJ753" s="12"/>
      <c r="EK753" s="12"/>
      <c r="EL753" s="12"/>
      <c r="EM753" s="12"/>
      <c r="EN753" s="12"/>
      <c r="EO753" s="12"/>
      <c r="EP753" s="12"/>
      <c r="EQ753" s="12"/>
      <c r="ER753" s="12"/>
      <c r="ES753" s="12"/>
      <c r="ET753" s="12"/>
      <c r="EU753" s="12"/>
      <c r="EV753" s="12"/>
      <c r="EW753" s="12"/>
      <c r="EX753" s="12"/>
      <c r="EY753" s="12"/>
      <c r="EZ753" s="12"/>
      <c r="FA753" s="12"/>
      <c r="FB753" s="12"/>
      <c r="FC753" s="12"/>
      <c r="FD753" s="12"/>
      <c r="FE753" s="12"/>
      <c r="FF753" s="12"/>
      <c r="FG753" s="12"/>
      <c r="FH753" s="12"/>
      <c r="FI753" s="12"/>
      <c r="FJ753" s="12"/>
      <c r="FK753" s="12"/>
      <c r="FL753" s="12"/>
      <c r="FM753" s="12"/>
      <c r="FN753" s="12"/>
      <c r="FO753" s="12"/>
      <c r="FP753" s="12"/>
      <c r="FQ753" s="12"/>
      <c r="FR753" s="12"/>
      <c r="FS753" s="12"/>
      <c r="FT753" s="12"/>
      <c r="FU753" s="12"/>
      <c r="FV753" s="12"/>
      <c r="FW753" s="12"/>
      <c r="FX753" s="12"/>
      <c r="FY753" s="12"/>
      <c r="FZ753" s="12"/>
      <c r="GA753" s="12"/>
      <c r="GB753" s="12"/>
      <c r="GC753" s="12"/>
      <c r="GD753" s="12"/>
      <c r="GE753" s="12"/>
      <c r="GF753" s="12"/>
      <c r="GG753" s="12"/>
      <c r="GH753" s="12"/>
      <c r="GI753" s="12"/>
      <c r="GJ753" s="12"/>
      <c r="GK753" s="12"/>
      <c r="GL753" s="12"/>
      <c r="GM753" s="12"/>
      <c r="GN753" s="12"/>
      <c r="GO753" s="12"/>
      <c r="GP753" s="12"/>
      <c r="GQ753" s="12"/>
      <c r="GR753" s="12"/>
      <c r="GS753" s="12"/>
      <c r="GT753" s="12"/>
      <c r="GU753" s="12"/>
      <c r="GV753" s="12"/>
      <c r="GW753" s="12"/>
      <c r="GX753" s="12"/>
      <c r="GY753" s="12"/>
      <c r="GZ753" s="12"/>
      <c r="HA753" s="12"/>
      <c r="HB753" s="12"/>
      <c r="HC753" s="12"/>
      <c r="HD753" s="12"/>
      <c r="HE753" s="12"/>
      <c r="HF753" s="12"/>
      <c r="HG753" s="12"/>
      <c r="HH753" s="12"/>
      <c r="HI753" s="12"/>
      <c r="HJ753" s="12"/>
      <c r="HK753" s="12"/>
      <c r="HL753" s="12"/>
      <c r="HM753" s="12"/>
      <c r="HN753" s="12"/>
      <c r="HO753" s="12"/>
      <c r="HP753" s="12"/>
      <c r="HQ753" s="12"/>
      <c r="HR753" s="12"/>
      <c r="HS753" s="12"/>
      <c r="HT753" s="12"/>
      <c r="HU753" s="12"/>
      <c r="HV753" s="12"/>
      <c r="HW753" s="12"/>
      <c r="HX753" s="12"/>
      <c r="HY753" s="12"/>
      <c r="HZ753" s="12"/>
      <c r="IA753" s="12"/>
      <c r="IB753" s="12"/>
      <c r="IC753" s="12"/>
      <c r="ID753" s="12"/>
      <c r="IE753" s="12"/>
      <c r="IF753" s="12"/>
      <c r="IG753" s="12"/>
      <c r="IH753" s="12"/>
      <c r="II753" s="12"/>
    </row>
    <row r="754" spans="1:243" s="11" customFormat="1" ht="15" customHeight="1" x14ac:dyDescent="0.2">
      <c r="A754" s="8"/>
      <c r="B754" s="8"/>
      <c r="E754" s="13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  <c r="CL754" s="12"/>
      <c r="CM754" s="12"/>
      <c r="CN754" s="12"/>
      <c r="CO754" s="12"/>
      <c r="CP754" s="12"/>
      <c r="CQ754" s="12"/>
      <c r="CR754" s="12"/>
      <c r="CS754" s="12"/>
      <c r="CT754" s="12"/>
      <c r="CU754" s="12"/>
      <c r="CV754" s="12"/>
      <c r="CW754" s="12"/>
      <c r="CX754" s="12"/>
      <c r="CY754" s="12"/>
      <c r="CZ754" s="12"/>
      <c r="DA754" s="12"/>
      <c r="DB754" s="12"/>
      <c r="DC754" s="12"/>
      <c r="DD754" s="12"/>
      <c r="DE754" s="12"/>
      <c r="DF754" s="12"/>
      <c r="DG754" s="12"/>
      <c r="DH754" s="12"/>
      <c r="DI754" s="12"/>
      <c r="DJ754" s="12"/>
      <c r="DK754" s="12"/>
      <c r="DL754" s="12"/>
      <c r="DM754" s="12"/>
      <c r="DN754" s="12"/>
      <c r="DO754" s="12"/>
      <c r="DP754" s="12"/>
      <c r="DQ754" s="12"/>
      <c r="DR754" s="12"/>
      <c r="DS754" s="12"/>
      <c r="DT754" s="12"/>
      <c r="DU754" s="12"/>
      <c r="DV754" s="12"/>
      <c r="DW754" s="12"/>
      <c r="DX754" s="12"/>
      <c r="DY754" s="12"/>
      <c r="DZ754" s="12"/>
      <c r="EA754" s="12"/>
      <c r="EB754" s="12"/>
      <c r="EC754" s="12"/>
      <c r="ED754" s="12"/>
      <c r="EE754" s="12"/>
      <c r="EF754" s="12"/>
      <c r="EG754" s="12"/>
      <c r="EH754" s="12"/>
      <c r="EI754" s="12"/>
      <c r="EJ754" s="12"/>
      <c r="EK754" s="12"/>
      <c r="EL754" s="12"/>
      <c r="EM754" s="12"/>
      <c r="EN754" s="12"/>
      <c r="EO754" s="12"/>
      <c r="EP754" s="12"/>
      <c r="EQ754" s="12"/>
      <c r="ER754" s="12"/>
      <c r="ES754" s="12"/>
      <c r="ET754" s="12"/>
      <c r="EU754" s="12"/>
      <c r="EV754" s="12"/>
      <c r="EW754" s="12"/>
      <c r="EX754" s="12"/>
      <c r="EY754" s="12"/>
      <c r="EZ754" s="12"/>
      <c r="FA754" s="12"/>
      <c r="FB754" s="12"/>
      <c r="FC754" s="12"/>
      <c r="FD754" s="12"/>
      <c r="FE754" s="12"/>
      <c r="FF754" s="12"/>
      <c r="FG754" s="12"/>
      <c r="FH754" s="12"/>
      <c r="FI754" s="12"/>
      <c r="FJ754" s="12"/>
      <c r="FK754" s="12"/>
      <c r="FL754" s="12"/>
      <c r="FM754" s="12"/>
      <c r="FN754" s="12"/>
      <c r="FO754" s="12"/>
      <c r="FP754" s="12"/>
      <c r="FQ754" s="12"/>
      <c r="FR754" s="12"/>
      <c r="FS754" s="12"/>
      <c r="FT754" s="12"/>
      <c r="FU754" s="12"/>
      <c r="FV754" s="12"/>
      <c r="FW754" s="12"/>
      <c r="FX754" s="12"/>
      <c r="FY754" s="12"/>
      <c r="FZ754" s="12"/>
      <c r="GA754" s="12"/>
      <c r="GB754" s="12"/>
      <c r="GC754" s="12"/>
      <c r="GD754" s="12"/>
      <c r="GE754" s="12"/>
      <c r="GF754" s="12"/>
      <c r="GG754" s="12"/>
      <c r="GH754" s="12"/>
      <c r="GI754" s="12"/>
      <c r="GJ754" s="12"/>
      <c r="GK754" s="12"/>
      <c r="GL754" s="12"/>
      <c r="GM754" s="12"/>
      <c r="GN754" s="12"/>
      <c r="GO754" s="12"/>
      <c r="GP754" s="12"/>
      <c r="GQ754" s="12"/>
      <c r="GR754" s="12"/>
      <c r="GS754" s="12"/>
      <c r="GT754" s="12"/>
      <c r="GU754" s="12"/>
      <c r="GV754" s="12"/>
      <c r="GW754" s="12"/>
      <c r="GX754" s="12"/>
      <c r="GY754" s="12"/>
      <c r="GZ754" s="12"/>
      <c r="HA754" s="12"/>
      <c r="HB754" s="12"/>
      <c r="HC754" s="12"/>
      <c r="HD754" s="12"/>
      <c r="HE754" s="12"/>
      <c r="HF754" s="12"/>
      <c r="HG754" s="12"/>
      <c r="HH754" s="12"/>
      <c r="HI754" s="12"/>
      <c r="HJ754" s="12"/>
      <c r="HK754" s="12"/>
      <c r="HL754" s="12"/>
      <c r="HM754" s="12"/>
      <c r="HN754" s="12"/>
      <c r="HO754" s="12"/>
      <c r="HP754" s="12"/>
      <c r="HQ754" s="12"/>
      <c r="HR754" s="12"/>
      <c r="HS754" s="12"/>
      <c r="HT754" s="12"/>
      <c r="HU754" s="12"/>
      <c r="HV754" s="12"/>
      <c r="HW754" s="12"/>
      <c r="HX754" s="12"/>
      <c r="HY754" s="12"/>
      <c r="HZ754" s="12"/>
      <c r="IA754" s="12"/>
      <c r="IB754" s="12"/>
      <c r="IC754" s="12"/>
      <c r="ID754" s="12"/>
      <c r="IE754" s="12"/>
      <c r="IF754" s="12"/>
      <c r="IG754" s="12"/>
      <c r="IH754" s="12"/>
      <c r="II754" s="12"/>
    </row>
    <row r="755" spans="1:243" s="11" customFormat="1" ht="15" customHeight="1" x14ac:dyDescent="0.2">
      <c r="A755" s="8"/>
      <c r="B755" s="8"/>
      <c r="E755" s="13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  <c r="CP755" s="12"/>
      <c r="CQ755" s="12"/>
      <c r="CR755" s="12"/>
      <c r="CS755" s="12"/>
      <c r="CT755" s="12"/>
      <c r="CU755" s="12"/>
      <c r="CV755" s="12"/>
      <c r="CW755" s="12"/>
      <c r="CX755" s="12"/>
      <c r="CY755" s="12"/>
      <c r="CZ755" s="12"/>
      <c r="DA755" s="12"/>
      <c r="DB755" s="12"/>
      <c r="DC755" s="12"/>
      <c r="DD755" s="12"/>
      <c r="DE755" s="12"/>
      <c r="DF755" s="12"/>
      <c r="DG755" s="12"/>
      <c r="DH755" s="12"/>
      <c r="DI755" s="12"/>
      <c r="DJ755" s="12"/>
      <c r="DK755" s="12"/>
      <c r="DL755" s="12"/>
      <c r="DM755" s="12"/>
      <c r="DN755" s="12"/>
      <c r="DO755" s="12"/>
      <c r="DP755" s="12"/>
      <c r="DQ755" s="12"/>
      <c r="DR755" s="12"/>
      <c r="DS755" s="12"/>
      <c r="DT755" s="12"/>
      <c r="DU755" s="12"/>
      <c r="DV755" s="12"/>
      <c r="DW755" s="12"/>
      <c r="DX755" s="12"/>
      <c r="DY755" s="12"/>
      <c r="DZ755" s="12"/>
      <c r="EA755" s="12"/>
      <c r="EB755" s="12"/>
      <c r="EC755" s="12"/>
      <c r="ED755" s="12"/>
      <c r="EE755" s="12"/>
      <c r="EF755" s="12"/>
      <c r="EG755" s="12"/>
      <c r="EH755" s="12"/>
      <c r="EI755" s="12"/>
      <c r="EJ755" s="12"/>
      <c r="EK755" s="12"/>
      <c r="EL755" s="12"/>
      <c r="EM755" s="12"/>
      <c r="EN755" s="12"/>
      <c r="EO755" s="12"/>
      <c r="EP755" s="12"/>
      <c r="EQ755" s="12"/>
      <c r="ER755" s="12"/>
      <c r="ES755" s="12"/>
      <c r="ET755" s="12"/>
      <c r="EU755" s="12"/>
      <c r="EV755" s="12"/>
      <c r="EW755" s="12"/>
      <c r="EX755" s="12"/>
      <c r="EY755" s="12"/>
      <c r="EZ755" s="12"/>
      <c r="FA755" s="12"/>
      <c r="FB755" s="12"/>
      <c r="FC755" s="12"/>
      <c r="FD755" s="12"/>
      <c r="FE755" s="12"/>
      <c r="FF755" s="12"/>
      <c r="FG755" s="12"/>
      <c r="FH755" s="12"/>
      <c r="FI755" s="12"/>
      <c r="FJ755" s="12"/>
      <c r="FK755" s="12"/>
      <c r="FL755" s="12"/>
      <c r="FM755" s="12"/>
      <c r="FN755" s="12"/>
      <c r="FO755" s="12"/>
      <c r="FP755" s="12"/>
      <c r="FQ755" s="12"/>
      <c r="FR755" s="12"/>
      <c r="FS755" s="12"/>
      <c r="FT755" s="12"/>
      <c r="FU755" s="12"/>
      <c r="FV755" s="12"/>
      <c r="FW755" s="12"/>
      <c r="FX755" s="12"/>
      <c r="FY755" s="12"/>
      <c r="FZ755" s="12"/>
      <c r="GA755" s="12"/>
      <c r="GB755" s="12"/>
      <c r="GC755" s="12"/>
      <c r="GD755" s="12"/>
      <c r="GE755" s="12"/>
      <c r="GF755" s="12"/>
      <c r="GG755" s="12"/>
      <c r="GH755" s="12"/>
      <c r="GI755" s="12"/>
      <c r="GJ755" s="12"/>
      <c r="GK755" s="12"/>
      <c r="GL755" s="12"/>
      <c r="GM755" s="12"/>
      <c r="GN755" s="12"/>
      <c r="GO755" s="12"/>
      <c r="GP755" s="12"/>
      <c r="GQ755" s="12"/>
      <c r="GR755" s="12"/>
      <c r="GS755" s="12"/>
      <c r="GT755" s="12"/>
      <c r="GU755" s="12"/>
      <c r="GV755" s="12"/>
      <c r="GW755" s="12"/>
      <c r="GX755" s="12"/>
      <c r="GY755" s="12"/>
      <c r="GZ755" s="12"/>
      <c r="HA755" s="12"/>
      <c r="HB755" s="12"/>
      <c r="HC755" s="12"/>
      <c r="HD755" s="12"/>
      <c r="HE755" s="12"/>
      <c r="HF755" s="12"/>
      <c r="HG755" s="12"/>
      <c r="HH755" s="12"/>
      <c r="HI755" s="12"/>
      <c r="HJ755" s="12"/>
      <c r="HK755" s="12"/>
      <c r="HL755" s="12"/>
      <c r="HM755" s="12"/>
      <c r="HN755" s="12"/>
      <c r="HO755" s="12"/>
      <c r="HP755" s="12"/>
      <c r="HQ755" s="12"/>
      <c r="HR755" s="12"/>
      <c r="HS755" s="12"/>
      <c r="HT755" s="12"/>
      <c r="HU755" s="12"/>
      <c r="HV755" s="12"/>
      <c r="HW755" s="12"/>
      <c r="HX755" s="12"/>
      <c r="HY755" s="12"/>
      <c r="HZ755" s="12"/>
      <c r="IA755" s="12"/>
      <c r="IB755" s="12"/>
      <c r="IC755" s="12"/>
      <c r="ID755" s="12"/>
      <c r="IE755" s="12"/>
      <c r="IF755" s="12"/>
      <c r="IG755" s="12"/>
      <c r="IH755" s="12"/>
      <c r="II755" s="12"/>
    </row>
    <row r="756" spans="1:243" s="11" customFormat="1" ht="15" customHeight="1" x14ac:dyDescent="0.2">
      <c r="A756" s="8"/>
      <c r="B756" s="8"/>
      <c r="E756" s="13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  <c r="CP756" s="12"/>
      <c r="CQ756" s="12"/>
      <c r="CR756" s="12"/>
      <c r="CS756" s="12"/>
      <c r="CT756" s="12"/>
      <c r="CU756" s="12"/>
      <c r="CV756" s="12"/>
      <c r="CW756" s="12"/>
      <c r="CX756" s="12"/>
      <c r="CY756" s="12"/>
      <c r="CZ756" s="12"/>
      <c r="DA756" s="12"/>
      <c r="DB756" s="12"/>
      <c r="DC756" s="12"/>
      <c r="DD756" s="12"/>
      <c r="DE756" s="12"/>
      <c r="DF756" s="12"/>
      <c r="DG756" s="12"/>
      <c r="DH756" s="12"/>
      <c r="DI756" s="12"/>
      <c r="DJ756" s="12"/>
      <c r="DK756" s="12"/>
      <c r="DL756" s="12"/>
      <c r="DM756" s="12"/>
      <c r="DN756" s="12"/>
      <c r="DO756" s="12"/>
      <c r="DP756" s="12"/>
      <c r="DQ756" s="12"/>
      <c r="DR756" s="12"/>
      <c r="DS756" s="12"/>
      <c r="DT756" s="12"/>
      <c r="DU756" s="12"/>
      <c r="DV756" s="12"/>
      <c r="DW756" s="12"/>
      <c r="DX756" s="12"/>
      <c r="DY756" s="12"/>
      <c r="DZ756" s="12"/>
      <c r="EA756" s="12"/>
      <c r="EB756" s="12"/>
      <c r="EC756" s="12"/>
      <c r="ED756" s="12"/>
      <c r="EE756" s="12"/>
      <c r="EF756" s="12"/>
      <c r="EG756" s="12"/>
      <c r="EH756" s="12"/>
      <c r="EI756" s="12"/>
      <c r="EJ756" s="12"/>
      <c r="EK756" s="12"/>
      <c r="EL756" s="12"/>
      <c r="EM756" s="12"/>
      <c r="EN756" s="12"/>
      <c r="EO756" s="12"/>
      <c r="EP756" s="12"/>
      <c r="EQ756" s="12"/>
      <c r="ER756" s="12"/>
      <c r="ES756" s="12"/>
      <c r="ET756" s="12"/>
      <c r="EU756" s="12"/>
      <c r="EV756" s="12"/>
      <c r="EW756" s="12"/>
      <c r="EX756" s="12"/>
      <c r="EY756" s="12"/>
      <c r="EZ756" s="12"/>
      <c r="FA756" s="12"/>
      <c r="FB756" s="12"/>
      <c r="FC756" s="12"/>
      <c r="FD756" s="12"/>
      <c r="FE756" s="12"/>
      <c r="FF756" s="12"/>
      <c r="FG756" s="12"/>
      <c r="FH756" s="12"/>
      <c r="FI756" s="12"/>
      <c r="FJ756" s="12"/>
      <c r="FK756" s="12"/>
      <c r="FL756" s="12"/>
      <c r="FM756" s="12"/>
      <c r="FN756" s="12"/>
      <c r="FO756" s="12"/>
      <c r="FP756" s="12"/>
      <c r="FQ756" s="12"/>
      <c r="FR756" s="12"/>
      <c r="FS756" s="12"/>
      <c r="FT756" s="12"/>
      <c r="FU756" s="12"/>
      <c r="FV756" s="12"/>
      <c r="FW756" s="12"/>
      <c r="FX756" s="12"/>
      <c r="FY756" s="12"/>
      <c r="FZ756" s="12"/>
      <c r="GA756" s="12"/>
      <c r="GB756" s="12"/>
      <c r="GC756" s="12"/>
      <c r="GD756" s="12"/>
      <c r="GE756" s="12"/>
      <c r="GF756" s="12"/>
      <c r="GG756" s="12"/>
      <c r="GH756" s="12"/>
      <c r="GI756" s="12"/>
      <c r="GJ756" s="12"/>
      <c r="GK756" s="12"/>
      <c r="GL756" s="12"/>
      <c r="GM756" s="12"/>
      <c r="GN756" s="12"/>
      <c r="GO756" s="12"/>
      <c r="GP756" s="12"/>
      <c r="GQ756" s="12"/>
      <c r="GR756" s="12"/>
      <c r="GS756" s="12"/>
      <c r="GT756" s="12"/>
      <c r="GU756" s="12"/>
      <c r="GV756" s="12"/>
      <c r="GW756" s="12"/>
      <c r="GX756" s="12"/>
      <c r="GY756" s="12"/>
      <c r="GZ756" s="12"/>
      <c r="HA756" s="12"/>
      <c r="HB756" s="12"/>
      <c r="HC756" s="12"/>
      <c r="HD756" s="12"/>
      <c r="HE756" s="12"/>
      <c r="HF756" s="12"/>
      <c r="HG756" s="12"/>
      <c r="HH756" s="12"/>
      <c r="HI756" s="12"/>
      <c r="HJ756" s="12"/>
      <c r="HK756" s="12"/>
      <c r="HL756" s="12"/>
      <c r="HM756" s="12"/>
      <c r="HN756" s="12"/>
      <c r="HO756" s="12"/>
      <c r="HP756" s="12"/>
      <c r="HQ756" s="12"/>
      <c r="HR756" s="12"/>
      <c r="HS756" s="12"/>
      <c r="HT756" s="12"/>
      <c r="HU756" s="12"/>
      <c r="HV756" s="12"/>
      <c r="HW756" s="12"/>
      <c r="HX756" s="12"/>
      <c r="HY756" s="12"/>
      <c r="HZ756" s="12"/>
      <c r="IA756" s="12"/>
      <c r="IB756" s="12"/>
      <c r="IC756" s="12"/>
      <c r="ID756" s="12"/>
      <c r="IE756" s="12"/>
      <c r="IF756" s="12"/>
      <c r="IG756" s="12"/>
      <c r="IH756" s="12"/>
      <c r="II756" s="12"/>
    </row>
    <row r="757" spans="1:243" s="11" customFormat="1" ht="15" customHeight="1" x14ac:dyDescent="0.2">
      <c r="A757" s="8"/>
      <c r="B757" s="8"/>
      <c r="E757" s="13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  <c r="CL757" s="12"/>
      <c r="CM757" s="12"/>
      <c r="CN757" s="12"/>
      <c r="CO757" s="12"/>
      <c r="CP757" s="12"/>
      <c r="CQ757" s="12"/>
      <c r="CR757" s="12"/>
      <c r="CS757" s="12"/>
      <c r="CT757" s="12"/>
      <c r="CU757" s="12"/>
      <c r="CV757" s="12"/>
      <c r="CW757" s="12"/>
      <c r="CX757" s="12"/>
      <c r="CY757" s="12"/>
      <c r="CZ757" s="12"/>
      <c r="DA757" s="12"/>
      <c r="DB757" s="12"/>
      <c r="DC757" s="12"/>
      <c r="DD757" s="12"/>
      <c r="DE757" s="12"/>
      <c r="DF757" s="12"/>
      <c r="DG757" s="12"/>
      <c r="DH757" s="12"/>
      <c r="DI757" s="12"/>
      <c r="DJ757" s="12"/>
      <c r="DK757" s="12"/>
      <c r="DL757" s="12"/>
      <c r="DM757" s="12"/>
      <c r="DN757" s="12"/>
      <c r="DO757" s="12"/>
      <c r="DP757" s="12"/>
      <c r="DQ757" s="12"/>
      <c r="DR757" s="12"/>
      <c r="DS757" s="12"/>
      <c r="DT757" s="12"/>
      <c r="DU757" s="12"/>
      <c r="DV757" s="12"/>
      <c r="DW757" s="12"/>
      <c r="DX757" s="12"/>
      <c r="DY757" s="12"/>
      <c r="DZ757" s="12"/>
      <c r="EA757" s="12"/>
      <c r="EB757" s="12"/>
      <c r="EC757" s="12"/>
      <c r="ED757" s="12"/>
      <c r="EE757" s="12"/>
      <c r="EF757" s="12"/>
      <c r="EG757" s="12"/>
      <c r="EH757" s="12"/>
      <c r="EI757" s="12"/>
      <c r="EJ757" s="12"/>
      <c r="EK757" s="12"/>
      <c r="EL757" s="12"/>
      <c r="EM757" s="12"/>
      <c r="EN757" s="12"/>
      <c r="EO757" s="12"/>
      <c r="EP757" s="12"/>
      <c r="EQ757" s="12"/>
      <c r="ER757" s="12"/>
      <c r="ES757" s="12"/>
      <c r="ET757" s="12"/>
      <c r="EU757" s="12"/>
      <c r="EV757" s="12"/>
      <c r="EW757" s="12"/>
      <c r="EX757" s="12"/>
      <c r="EY757" s="12"/>
      <c r="EZ757" s="12"/>
      <c r="FA757" s="12"/>
      <c r="FB757" s="12"/>
      <c r="FC757" s="12"/>
      <c r="FD757" s="12"/>
      <c r="FE757" s="12"/>
      <c r="FF757" s="12"/>
      <c r="FG757" s="12"/>
      <c r="FH757" s="12"/>
      <c r="FI757" s="12"/>
      <c r="FJ757" s="12"/>
      <c r="FK757" s="12"/>
      <c r="FL757" s="12"/>
      <c r="FM757" s="12"/>
      <c r="FN757" s="12"/>
      <c r="FO757" s="12"/>
      <c r="FP757" s="12"/>
      <c r="FQ757" s="12"/>
      <c r="FR757" s="12"/>
      <c r="FS757" s="12"/>
      <c r="FT757" s="12"/>
      <c r="FU757" s="12"/>
      <c r="FV757" s="12"/>
      <c r="FW757" s="12"/>
      <c r="FX757" s="12"/>
      <c r="FY757" s="12"/>
      <c r="FZ757" s="12"/>
      <c r="GA757" s="12"/>
      <c r="GB757" s="12"/>
      <c r="GC757" s="12"/>
      <c r="GD757" s="12"/>
      <c r="GE757" s="12"/>
      <c r="GF757" s="12"/>
      <c r="GG757" s="12"/>
      <c r="GH757" s="12"/>
      <c r="GI757" s="12"/>
      <c r="GJ757" s="12"/>
      <c r="GK757" s="12"/>
      <c r="GL757" s="12"/>
      <c r="GM757" s="12"/>
      <c r="GN757" s="12"/>
      <c r="GO757" s="12"/>
      <c r="GP757" s="12"/>
      <c r="GQ757" s="12"/>
      <c r="GR757" s="12"/>
      <c r="GS757" s="12"/>
      <c r="GT757" s="12"/>
      <c r="GU757" s="12"/>
      <c r="GV757" s="12"/>
      <c r="GW757" s="12"/>
      <c r="GX757" s="12"/>
      <c r="GY757" s="12"/>
      <c r="GZ757" s="12"/>
      <c r="HA757" s="12"/>
      <c r="HB757" s="12"/>
      <c r="HC757" s="12"/>
      <c r="HD757" s="12"/>
      <c r="HE757" s="12"/>
      <c r="HF757" s="12"/>
      <c r="HG757" s="12"/>
      <c r="HH757" s="12"/>
      <c r="HI757" s="12"/>
      <c r="HJ757" s="12"/>
      <c r="HK757" s="12"/>
      <c r="HL757" s="12"/>
      <c r="HM757" s="12"/>
      <c r="HN757" s="12"/>
      <c r="HO757" s="12"/>
      <c r="HP757" s="12"/>
      <c r="HQ757" s="12"/>
      <c r="HR757" s="12"/>
      <c r="HS757" s="12"/>
      <c r="HT757" s="12"/>
      <c r="HU757" s="12"/>
      <c r="HV757" s="12"/>
      <c r="HW757" s="12"/>
      <c r="HX757" s="12"/>
      <c r="HY757" s="12"/>
      <c r="HZ757" s="12"/>
      <c r="IA757" s="12"/>
      <c r="IB757" s="12"/>
      <c r="IC757" s="12"/>
      <c r="ID757" s="12"/>
      <c r="IE757" s="12"/>
      <c r="IF757" s="12"/>
      <c r="IG757" s="12"/>
      <c r="IH757" s="12"/>
      <c r="II757" s="12"/>
    </row>
    <row r="758" spans="1:243" s="11" customFormat="1" ht="15" customHeight="1" x14ac:dyDescent="0.2">
      <c r="A758" s="8"/>
      <c r="B758" s="8"/>
      <c r="E758" s="13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  <c r="CL758" s="12"/>
      <c r="CM758" s="12"/>
      <c r="CN758" s="12"/>
      <c r="CO758" s="12"/>
      <c r="CP758" s="12"/>
      <c r="CQ758" s="12"/>
      <c r="CR758" s="12"/>
      <c r="CS758" s="12"/>
      <c r="CT758" s="12"/>
      <c r="CU758" s="12"/>
      <c r="CV758" s="12"/>
      <c r="CW758" s="12"/>
      <c r="CX758" s="12"/>
      <c r="CY758" s="12"/>
      <c r="CZ758" s="12"/>
      <c r="DA758" s="12"/>
      <c r="DB758" s="12"/>
      <c r="DC758" s="12"/>
      <c r="DD758" s="12"/>
      <c r="DE758" s="12"/>
      <c r="DF758" s="12"/>
      <c r="DG758" s="12"/>
      <c r="DH758" s="12"/>
      <c r="DI758" s="12"/>
      <c r="DJ758" s="12"/>
      <c r="DK758" s="12"/>
      <c r="DL758" s="12"/>
      <c r="DM758" s="12"/>
      <c r="DN758" s="12"/>
      <c r="DO758" s="12"/>
      <c r="DP758" s="12"/>
      <c r="DQ758" s="12"/>
      <c r="DR758" s="12"/>
      <c r="DS758" s="12"/>
      <c r="DT758" s="12"/>
      <c r="DU758" s="12"/>
      <c r="DV758" s="12"/>
      <c r="DW758" s="12"/>
      <c r="DX758" s="12"/>
      <c r="DY758" s="12"/>
      <c r="DZ758" s="12"/>
      <c r="EA758" s="12"/>
      <c r="EB758" s="12"/>
      <c r="EC758" s="12"/>
      <c r="ED758" s="12"/>
      <c r="EE758" s="12"/>
      <c r="EF758" s="12"/>
      <c r="EG758" s="12"/>
      <c r="EH758" s="12"/>
      <c r="EI758" s="12"/>
      <c r="EJ758" s="12"/>
      <c r="EK758" s="12"/>
      <c r="EL758" s="12"/>
      <c r="EM758" s="12"/>
      <c r="EN758" s="12"/>
      <c r="EO758" s="12"/>
      <c r="EP758" s="12"/>
      <c r="EQ758" s="12"/>
      <c r="ER758" s="12"/>
      <c r="ES758" s="12"/>
      <c r="ET758" s="12"/>
      <c r="EU758" s="12"/>
      <c r="EV758" s="12"/>
      <c r="EW758" s="12"/>
      <c r="EX758" s="12"/>
      <c r="EY758" s="12"/>
      <c r="EZ758" s="12"/>
      <c r="FA758" s="12"/>
      <c r="FB758" s="12"/>
      <c r="FC758" s="12"/>
      <c r="FD758" s="12"/>
      <c r="FE758" s="12"/>
      <c r="FF758" s="12"/>
      <c r="FG758" s="12"/>
      <c r="FH758" s="12"/>
      <c r="FI758" s="12"/>
      <c r="FJ758" s="12"/>
      <c r="FK758" s="12"/>
      <c r="FL758" s="12"/>
      <c r="FM758" s="12"/>
      <c r="FN758" s="12"/>
      <c r="FO758" s="12"/>
      <c r="FP758" s="12"/>
      <c r="FQ758" s="12"/>
      <c r="FR758" s="12"/>
      <c r="FS758" s="12"/>
      <c r="FT758" s="12"/>
      <c r="FU758" s="12"/>
      <c r="FV758" s="12"/>
      <c r="FW758" s="12"/>
      <c r="FX758" s="12"/>
      <c r="FY758" s="12"/>
      <c r="FZ758" s="12"/>
      <c r="GA758" s="12"/>
      <c r="GB758" s="12"/>
      <c r="GC758" s="12"/>
      <c r="GD758" s="12"/>
      <c r="GE758" s="12"/>
      <c r="GF758" s="12"/>
      <c r="GG758" s="12"/>
      <c r="GH758" s="12"/>
      <c r="GI758" s="12"/>
      <c r="GJ758" s="12"/>
      <c r="GK758" s="12"/>
      <c r="GL758" s="12"/>
      <c r="GM758" s="12"/>
      <c r="GN758" s="12"/>
      <c r="GO758" s="12"/>
      <c r="GP758" s="12"/>
      <c r="GQ758" s="12"/>
      <c r="GR758" s="12"/>
      <c r="GS758" s="12"/>
      <c r="GT758" s="12"/>
      <c r="GU758" s="12"/>
      <c r="GV758" s="12"/>
      <c r="GW758" s="12"/>
      <c r="GX758" s="12"/>
      <c r="GY758" s="12"/>
      <c r="GZ758" s="12"/>
      <c r="HA758" s="12"/>
      <c r="HB758" s="12"/>
      <c r="HC758" s="12"/>
      <c r="HD758" s="12"/>
      <c r="HE758" s="12"/>
      <c r="HF758" s="12"/>
      <c r="HG758" s="12"/>
      <c r="HH758" s="12"/>
      <c r="HI758" s="12"/>
      <c r="HJ758" s="12"/>
      <c r="HK758" s="12"/>
      <c r="HL758" s="12"/>
      <c r="HM758" s="12"/>
      <c r="HN758" s="12"/>
      <c r="HO758" s="12"/>
      <c r="HP758" s="12"/>
      <c r="HQ758" s="12"/>
      <c r="HR758" s="12"/>
      <c r="HS758" s="12"/>
      <c r="HT758" s="12"/>
      <c r="HU758" s="12"/>
      <c r="HV758" s="12"/>
      <c r="HW758" s="12"/>
      <c r="HX758" s="12"/>
      <c r="HY758" s="12"/>
      <c r="HZ758" s="12"/>
      <c r="IA758" s="12"/>
      <c r="IB758" s="12"/>
      <c r="IC758" s="12"/>
      <c r="ID758" s="12"/>
      <c r="IE758" s="12"/>
      <c r="IF758" s="12"/>
      <c r="IG758" s="12"/>
      <c r="IH758" s="12"/>
      <c r="II758" s="12"/>
    </row>
    <row r="759" spans="1:243" s="11" customFormat="1" ht="15" customHeight="1" x14ac:dyDescent="0.2">
      <c r="A759" s="8"/>
      <c r="B759" s="8"/>
      <c r="E759" s="13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  <c r="CL759" s="12"/>
      <c r="CM759" s="12"/>
      <c r="CN759" s="12"/>
      <c r="CO759" s="12"/>
      <c r="CP759" s="12"/>
      <c r="CQ759" s="12"/>
      <c r="CR759" s="12"/>
      <c r="CS759" s="12"/>
      <c r="CT759" s="12"/>
      <c r="CU759" s="12"/>
      <c r="CV759" s="12"/>
      <c r="CW759" s="12"/>
      <c r="CX759" s="12"/>
      <c r="CY759" s="12"/>
      <c r="CZ759" s="12"/>
      <c r="DA759" s="12"/>
      <c r="DB759" s="12"/>
      <c r="DC759" s="12"/>
      <c r="DD759" s="12"/>
      <c r="DE759" s="12"/>
      <c r="DF759" s="12"/>
      <c r="DG759" s="12"/>
      <c r="DH759" s="12"/>
      <c r="DI759" s="12"/>
      <c r="DJ759" s="12"/>
      <c r="DK759" s="12"/>
      <c r="DL759" s="12"/>
      <c r="DM759" s="12"/>
      <c r="DN759" s="12"/>
      <c r="DO759" s="12"/>
      <c r="DP759" s="12"/>
      <c r="DQ759" s="12"/>
      <c r="DR759" s="12"/>
      <c r="DS759" s="12"/>
      <c r="DT759" s="12"/>
      <c r="DU759" s="12"/>
      <c r="DV759" s="12"/>
      <c r="DW759" s="12"/>
      <c r="DX759" s="12"/>
      <c r="DY759" s="12"/>
      <c r="DZ759" s="12"/>
      <c r="EA759" s="12"/>
      <c r="EB759" s="12"/>
      <c r="EC759" s="12"/>
      <c r="ED759" s="12"/>
      <c r="EE759" s="12"/>
      <c r="EF759" s="12"/>
      <c r="EG759" s="12"/>
      <c r="EH759" s="12"/>
      <c r="EI759" s="12"/>
      <c r="EJ759" s="12"/>
      <c r="EK759" s="12"/>
      <c r="EL759" s="12"/>
      <c r="EM759" s="12"/>
      <c r="EN759" s="12"/>
      <c r="EO759" s="12"/>
      <c r="EP759" s="12"/>
      <c r="EQ759" s="12"/>
      <c r="ER759" s="12"/>
      <c r="ES759" s="12"/>
      <c r="ET759" s="12"/>
      <c r="EU759" s="12"/>
      <c r="EV759" s="12"/>
      <c r="EW759" s="12"/>
      <c r="EX759" s="12"/>
      <c r="EY759" s="12"/>
      <c r="EZ759" s="12"/>
      <c r="FA759" s="12"/>
      <c r="FB759" s="12"/>
      <c r="FC759" s="12"/>
      <c r="FD759" s="12"/>
      <c r="FE759" s="12"/>
      <c r="FF759" s="12"/>
      <c r="FG759" s="12"/>
      <c r="FH759" s="12"/>
      <c r="FI759" s="12"/>
      <c r="FJ759" s="12"/>
      <c r="FK759" s="12"/>
      <c r="FL759" s="12"/>
      <c r="FM759" s="12"/>
      <c r="FN759" s="12"/>
      <c r="FO759" s="12"/>
      <c r="FP759" s="12"/>
      <c r="FQ759" s="12"/>
      <c r="FR759" s="12"/>
      <c r="FS759" s="12"/>
      <c r="FT759" s="12"/>
      <c r="FU759" s="12"/>
      <c r="FV759" s="12"/>
      <c r="FW759" s="12"/>
      <c r="FX759" s="12"/>
      <c r="FY759" s="12"/>
      <c r="FZ759" s="12"/>
      <c r="GA759" s="12"/>
      <c r="GB759" s="12"/>
      <c r="GC759" s="12"/>
      <c r="GD759" s="12"/>
      <c r="GE759" s="12"/>
      <c r="GF759" s="12"/>
      <c r="GG759" s="12"/>
      <c r="GH759" s="12"/>
      <c r="GI759" s="12"/>
      <c r="GJ759" s="12"/>
      <c r="GK759" s="12"/>
      <c r="GL759" s="12"/>
      <c r="GM759" s="12"/>
      <c r="GN759" s="12"/>
      <c r="GO759" s="12"/>
      <c r="GP759" s="12"/>
      <c r="GQ759" s="12"/>
      <c r="GR759" s="12"/>
      <c r="GS759" s="12"/>
      <c r="GT759" s="12"/>
      <c r="GU759" s="12"/>
      <c r="GV759" s="12"/>
      <c r="GW759" s="12"/>
      <c r="GX759" s="12"/>
      <c r="GY759" s="12"/>
      <c r="GZ759" s="12"/>
      <c r="HA759" s="12"/>
      <c r="HB759" s="12"/>
      <c r="HC759" s="12"/>
      <c r="HD759" s="12"/>
      <c r="HE759" s="12"/>
      <c r="HF759" s="12"/>
      <c r="HG759" s="12"/>
      <c r="HH759" s="12"/>
      <c r="HI759" s="12"/>
      <c r="HJ759" s="12"/>
      <c r="HK759" s="12"/>
      <c r="HL759" s="12"/>
      <c r="HM759" s="12"/>
      <c r="HN759" s="12"/>
      <c r="HO759" s="12"/>
      <c r="HP759" s="12"/>
      <c r="HQ759" s="12"/>
      <c r="HR759" s="12"/>
      <c r="HS759" s="12"/>
      <c r="HT759" s="12"/>
      <c r="HU759" s="12"/>
      <c r="HV759" s="12"/>
      <c r="HW759" s="12"/>
      <c r="HX759" s="12"/>
      <c r="HY759" s="12"/>
      <c r="HZ759" s="12"/>
      <c r="IA759" s="12"/>
      <c r="IB759" s="12"/>
      <c r="IC759" s="12"/>
      <c r="ID759" s="12"/>
      <c r="IE759" s="12"/>
      <c r="IF759" s="12"/>
      <c r="IG759" s="12"/>
      <c r="IH759" s="12"/>
      <c r="II759" s="12"/>
    </row>
    <row r="760" spans="1:243" s="11" customFormat="1" ht="15" customHeight="1" x14ac:dyDescent="0.2">
      <c r="A760" s="8"/>
      <c r="B760" s="8"/>
      <c r="E760" s="13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  <c r="CL760" s="12"/>
      <c r="CM760" s="12"/>
      <c r="CN760" s="12"/>
      <c r="CO760" s="12"/>
      <c r="CP760" s="12"/>
      <c r="CQ760" s="12"/>
      <c r="CR760" s="12"/>
      <c r="CS760" s="12"/>
      <c r="CT760" s="12"/>
      <c r="CU760" s="12"/>
      <c r="CV760" s="12"/>
      <c r="CW760" s="12"/>
      <c r="CX760" s="12"/>
      <c r="CY760" s="12"/>
      <c r="CZ760" s="12"/>
      <c r="DA760" s="12"/>
      <c r="DB760" s="12"/>
      <c r="DC760" s="12"/>
      <c r="DD760" s="12"/>
      <c r="DE760" s="12"/>
      <c r="DF760" s="12"/>
      <c r="DG760" s="12"/>
      <c r="DH760" s="12"/>
      <c r="DI760" s="12"/>
      <c r="DJ760" s="12"/>
      <c r="DK760" s="12"/>
      <c r="DL760" s="12"/>
      <c r="DM760" s="12"/>
      <c r="DN760" s="12"/>
      <c r="DO760" s="12"/>
      <c r="DP760" s="12"/>
      <c r="DQ760" s="12"/>
      <c r="DR760" s="12"/>
      <c r="DS760" s="12"/>
      <c r="DT760" s="12"/>
      <c r="DU760" s="12"/>
      <c r="DV760" s="12"/>
      <c r="DW760" s="12"/>
      <c r="DX760" s="12"/>
      <c r="DY760" s="12"/>
      <c r="DZ760" s="12"/>
      <c r="EA760" s="12"/>
      <c r="EB760" s="12"/>
      <c r="EC760" s="12"/>
      <c r="ED760" s="12"/>
      <c r="EE760" s="12"/>
      <c r="EF760" s="12"/>
      <c r="EG760" s="12"/>
      <c r="EH760" s="12"/>
      <c r="EI760" s="12"/>
      <c r="EJ760" s="12"/>
      <c r="EK760" s="12"/>
      <c r="EL760" s="12"/>
      <c r="EM760" s="12"/>
      <c r="EN760" s="12"/>
      <c r="EO760" s="12"/>
      <c r="EP760" s="12"/>
      <c r="EQ760" s="12"/>
      <c r="ER760" s="12"/>
      <c r="ES760" s="12"/>
      <c r="ET760" s="12"/>
      <c r="EU760" s="12"/>
      <c r="EV760" s="12"/>
      <c r="EW760" s="12"/>
      <c r="EX760" s="12"/>
      <c r="EY760" s="12"/>
      <c r="EZ760" s="12"/>
      <c r="FA760" s="12"/>
      <c r="FB760" s="12"/>
      <c r="FC760" s="12"/>
      <c r="FD760" s="12"/>
      <c r="FE760" s="12"/>
      <c r="FF760" s="12"/>
      <c r="FG760" s="12"/>
      <c r="FH760" s="12"/>
      <c r="FI760" s="12"/>
      <c r="FJ760" s="12"/>
      <c r="FK760" s="12"/>
      <c r="FL760" s="12"/>
      <c r="FM760" s="12"/>
      <c r="FN760" s="12"/>
      <c r="FO760" s="12"/>
      <c r="FP760" s="12"/>
      <c r="FQ760" s="12"/>
      <c r="FR760" s="12"/>
      <c r="FS760" s="12"/>
      <c r="FT760" s="12"/>
      <c r="FU760" s="12"/>
      <c r="FV760" s="12"/>
      <c r="FW760" s="12"/>
      <c r="FX760" s="12"/>
      <c r="FY760" s="12"/>
      <c r="FZ760" s="12"/>
      <c r="GA760" s="12"/>
      <c r="GB760" s="12"/>
      <c r="GC760" s="12"/>
      <c r="GD760" s="12"/>
      <c r="GE760" s="12"/>
      <c r="GF760" s="12"/>
      <c r="GG760" s="12"/>
      <c r="GH760" s="12"/>
      <c r="GI760" s="12"/>
      <c r="GJ760" s="12"/>
      <c r="GK760" s="12"/>
      <c r="GL760" s="12"/>
      <c r="GM760" s="12"/>
      <c r="GN760" s="12"/>
      <c r="GO760" s="12"/>
      <c r="GP760" s="12"/>
      <c r="GQ760" s="12"/>
      <c r="GR760" s="12"/>
      <c r="GS760" s="12"/>
      <c r="GT760" s="12"/>
      <c r="GU760" s="12"/>
      <c r="GV760" s="12"/>
      <c r="GW760" s="12"/>
      <c r="GX760" s="12"/>
      <c r="GY760" s="12"/>
      <c r="GZ760" s="12"/>
      <c r="HA760" s="12"/>
      <c r="HB760" s="12"/>
      <c r="HC760" s="12"/>
      <c r="HD760" s="12"/>
      <c r="HE760" s="12"/>
      <c r="HF760" s="12"/>
      <c r="HG760" s="12"/>
      <c r="HH760" s="12"/>
      <c r="HI760" s="12"/>
      <c r="HJ760" s="12"/>
      <c r="HK760" s="12"/>
      <c r="HL760" s="12"/>
      <c r="HM760" s="12"/>
      <c r="HN760" s="12"/>
      <c r="HO760" s="12"/>
      <c r="HP760" s="12"/>
      <c r="HQ760" s="12"/>
      <c r="HR760" s="12"/>
      <c r="HS760" s="12"/>
      <c r="HT760" s="12"/>
      <c r="HU760" s="12"/>
      <c r="HV760" s="12"/>
      <c r="HW760" s="12"/>
      <c r="HX760" s="12"/>
      <c r="HY760" s="12"/>
      <c r="HZ760" s="12"/>
      <c r="IA760" s="12"/>
      <c r="IB760" s="12"/>
      <c r="IC760" s="12"/>
      <c r="ID760" s="12"/>
      <c r="IE760" s="12"/>
      <c r="IF760" s="12"/>
      <c r="IG760" s="12"/>
      <c r="IH760" s="12"/>
      <c r="II760" s="12"/>
    </row>
    <row r="761" spans="1:243" s="11" customFormat="1" ht="15" customHeight="1" x14ac:dyDescent="0.2">
      <c r="A761" s="8"/>
      <c r="B761" s="8"/>
      <c r="E761" s="13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  <c r="CL761" s="12"/>
      <c r="CM761" s="12"/>
      <c r="CN761" s="12"/>
      <c r="CO761" s="12"/>
      <c r="CP761" s="12"/>
      <c r="CQ761" s="12"/>
      <c r="CR761" s="12"/>
      <c r="CS761" s="12"/>
      <c r="CT761" s="12"/>
      <c r="CU761" s="12"/>
      <c r="CV761" s="12"/>
      <c r="CW761" s="12"/>
      <c r="CX761" s="12"/>
      <c r="CY761" s="12"/>
      <c r="CZ761" s="12"/>
      <c r="DA761" s="12"/>
      <c r="DB761" s="12"/>
      <c r="DC761" s="12"/>
      <c r="DD761" s="12"/>
      <c r="DE761" s="12"/>
      <c r="DF761" s="12"/>
      <c r="DG761" s="12"/>
      <c r="DH761" s="12"/>
      <c r="DI761" s="12"/>
      <c r="DJ761" s="12"/>
      <c r="DK761" s="12"/>
      <c r="DL761" s="12"/>
      <c r="DM761" s="12"/>
      <c r="DN761" s="12"/>
      <c r="DO761" s="12"/>
      <c r="DP761" s="12"/>
      <c r="DQ761" s="12"/>
      <c r="DR761" s="12"/>
      <c r="DS761" s="12"/>
      <c r="DT761" s="12"/>
      <c r="DU761" s="12"/>
      <c r="DV761" s="12"/>
      <c r="DW761" s="12"/>
      <c r="DX761" s="12"/>
      <c r="DY761" s="12"/>
      <c r="DZ761" s="12"/>
      <c r="EA761" s="12"/>
      <c r="EB761" s="12"/>
      <c r="EC761" s="12"/>
      <c r="ED761" s="12"/>
      <c r="EE761" s="12"/>
      <c r="EF761" s="12"/>
      <c r="EG761" s="12"/>
      <c r="EH761" s="12"/>
      <c r="EI761" s="12"/>
      <c r="EJ761" s="12"/>
      <c r="EK761" s="12"/>
      <c r="EL761" s="12"/>
      <c r="EM761" s="12"/>
      <c r="EN761" s="12"/>
      <c r="EO761" s="12"/>
      <c r="EP761" s="12"/>
      <c r="EQ761" s="12"/>
      <c r="ER761" s="12"/>
      <c r="ES761" s="12"/>
      <c r="ET761" s="12"/>
      <c r="EU761" s="12"/>
      <c r="EV761" s="12"/>
      <c r="EW761" s="12"/>
      <c r="EX761" s="12"/>
      <c r="EY761" s="12"/>
      <c r="EZ761" s="12"/>
      <c r="FA761" s="12"/>
      <c r="FB761" s="12"/>
      <c r="FC761" s="12"/>
      <c r="FD761" s="12"/>
      <c r="FE761" s="12"/>
      <c r="FF761" s="12"/>
      <c r="FG761" s="12"/>
      <c r="FH761" s="12"/>
      <c r="FI761" s="12"/>
      <c r="FJ761" s="12"/>
      <c r="FK761" s="12"/>
      <c r="FL761" s="12"/>
      <c r="FM761" s="12"/>
      <c r="FN761" s="12"/>
      <c r="FO761" s="12"/>
      <c r="FP761" s="12"/>
      <c r="FQ761" s="12"/>
      <c r="FR761" s="12"/>
      <c r="FS761" s="12"/>
      <c r="FT761" s="12"/>
      <c r="FU761" s="12"/>
      <c r="FV761" s="12"/>
      <c r="FW761" s="12"/>
      <c r="FX761" s="12"/>
      <c r="FY761" s="12"/>
      <c r="FZ761" s="12"/>
      <c r="GA761" s="12"/>
      <c r="GB761" s="12"/>
      <c r="GC761" s="12"/>
      <c r="GD761" s="12"/>
      <c r="GE761" s="12"/>
      <c r="GF761" s="12"/>
      <c r="GG761" s="12"/>
      <c r="GH761" s="12"/>
      <c r="GI761" s="12"/>
      <c r="GJ761" s="12"/>
      <c r="GK761" s="12"/>
      <c r="GL761" s="12"/>
      <c r="GM761" s="12"/>
      <c r="GN761" s="12"/>
      <c r="GO761" s="12"/>
      <c r="GP761" s="12"/>
      <c r="GQ761" s="12"/>
      <c r="GR761" s="12"/>
      <c r="GS761" s="12"/>
      <c r="GT761" s="12"/>
      <c r="GU761" s="12"/>
      <c r="GV761" s="12"/>
      <c r="GW761" s="12"/>
      <c r="GX761" s="12"/>
      <c r="GY761" s="12"/>
      <c r="GZ761" s="12"/>
      <c r="HA761" s="12"/>
      <c r="HB761" s="12"/>
      <c r="HC761" s="12"/>
      <c r="HD761" s="12"/>
      <c r="HE761" s="12"/>
      <c r="HF761" s="12"/>
      <c r="HG761" s="12"/>
      <c r="HH761" s="12"/>
      <c r="HI761" s="12"/>
      <c r="HJ761" s="12"/>
      <c r="HK761" s="12"/>
      <c r="HL761" s="12"/>
      <c r="HM761" s="12"/>
      <c r="HN761" s="12"/>
      <c r="HO761" s="12"/>
      <c r="HP761" s="12"/>
      <c r="HQ761" s="12"/>
      <c r="HR761" s="12"/>
      <c r="HS761" s="12"/>
      <c r="HT761" s="12"/>
      <c r="HU761" s="12"/>
      <c r="HV761" s="12"/>
      <c r="HW761" s="12"/>
      <c r="HX761" s="12"/>
      <c r="HY761" s="12"/>
      <c r="HZ761" s="12"/>
      <c r="IA761" s="12"/>
      <c r="IB761" s="12"/>
      <c r="IC761" s="12"/>
      <c r="ID761" s="12"/>
      <c r="IE761" s="12"/>
      <c r="IF761" s="12"/>
      <c r="IG761" s="12"/>
      <c r="IH761" s="12"/>
      <c r="II761" s="12"/>
    </row>
    <row r="762" spans="1:243" s="11" customFormat="1" ht="15" customHeight="1" x14ac:dyDescent="0.2">
      <c r="A762" s="8"/>
      <c r="B762" s="8"/>
      <c r="E762" s="13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  <c r="CL762" s="12"/>
      <c r="CM762" s="12"/>
      <c r="CN762" s="12"/>
      <c r="CO762" s="12"/>
      <c r="CP762" s="12"/>
      <c r="CQ762" s="12"/>
      <c r="CR762" s="12"/>
      <c r="CS762" s="12"/>
      <c r="CT762" s="12"/>
      <c r="CU762" s="12"/>
      <c r="CV762" s="12"/>
      <c r="CW762" s="12"/>
      <c r="CX762" s="12"/>
      <c r="CY762" s="12"/>
      <c r="CZ762" s="12"/>
      <c r="DA762" s="12"/>
      <c r="DB762" s="12"/>
      <c r="DC762" s="12"/>
      <c r="DD762" s="12"/>
      <c r="DE762" s="12"/>
      <c r="DF762" s="12"/>
      <c r="DG762" s="12"/>
      <c r="DH762" s="12"/>
      <c r="DI762" s="12"/>
      <c r="DJ762" s="12"/>
      <c r="DK762" s="12"/>
      <c r="DL762" s="12"/>
      <c r="DM762" s="12"/>
      <c r="DN762" s="12"/>
      <c r="DO762" s="12"/>
      <c r="DP762" s="12"/>
      <c r="DQ762" s="12"/>
      <c r="DR762" s="12"/>
      <c r="DS762" s="12"/>
      <c r="DT762" s="12"/>
      <c r="DU762" s="12"/>
      <c r="DV762" s="12"/>
      <c r="DW762" s="12"/>
      <c r="DX762" s="12"/>
      <c r="DY762" s="12"/>
      <c r="DZ762" s="12"/>
      <c r="EA762" s="12"/>
      <c r="EB762" s="12"/>
      <c r="EC762" s="12"/>
      <c r="ED762" s="12"/>
      <c r="EE762" s="12"/>
      <c r="EF762" s="12"/>
      <c r="EG762" s="12"/>
      <c r="EH762" s="12"/>
      <c r="EI762" s="12"/>
      <c r="EJ762" s="12"/>
      <c r="EK762" s="12"/>
      <c r="EL762" s="12"/>
      <c r="EM762" s="12"/>
      <c r="EN762" s="12"/>
      <c r="EO762" s="12"/>
      <c r="EP762" s="12"/>
      <c r="EQ762" s="12"/>
      <c r="ER762" s="12"/>
      <c r="ES762" s="12"/>
      <c r="ET762" s="12"/>
      <c r="EU762" s="12"/>
      <c r="EV762" s="12"/>
      <c r="EW762" s="12"/>
      <c r="EX762" s="12"/>
      <c r="EY762" s="12"/>
      <c r="EZ762" s="12"/>
      <c r="FA762" s="12"/>
      <c r="FB762" s="12"/>
      <c r="FC762" s="12"/>
      <c r="FD762" s="12"/>
      <c r="FE762" s="12"/>
      <c r="FF762" s="12"/>
      <c r="FG762" s="12"/>
      <c r="FH762" s="12"/>
      <c r="FI762" s="12"/>
      <c r="FJ762" s="12"/>
      <c r="FK762" s="12"/>
      <c r="FL762" s="12"/>
      <c r="FM762" s="12"/>
      <c r="FN762" s="12"/>
      <c r="FO762" s="12"/>
      <c r="FP762" s="12"/>
      <c r="FQ762" s="12"/>
      <c r="FR762" s="12"/>
      <c r="FS762" s="12"/>
      <c r="FT762" s="12"/>
      <c r="FU762" s="12"/>
      <c r="FV762" s="12"/>
      <c r="FW762" s="12"/>
      <c r="FX762" s="12"/>
      <c r="FY762" s="12"/>
      <c r="FZ762" s="12"/>
      <c r="GA762" s="12"/>
      <c r="GB762" s="12"/>
      <c r="GC762" s="12"/>
      <c r="GD762" s="12"/>
      <c r="GE762" s="12"/>
      <c r="GF762" s="12"/>
      <c r="GG762" s="12"/>
      <c r="GH762" s="12"/>
      <c r="GI762" s="12"/>
      <c r="GJ762" s="12"/>
      <c r="GK762" s="12"/>
      <c r="GL762" s="12"/>
      <c r="GM762" s="12"/>
      <c r="GN762" s="12"/>
      <c r="GO762" s="12"/>
      <c r="GP762" s="12"/>
      <c r="GQ762" s="12"/>
      <c r="GR762" s="12"/>
      <c r="GS762" s="12"/>
      <c r="GT762" s="12"/>
      <c r="GU762" s="12"/>
      <c r="GV762" s="12"/>
      <c r="GW762" s="12"/>
      <c r="GX762" s="12"/>
      <c r="GY762" s="12"/>
      <c r="GZ762" s="12"/>
      <c r="HA762" s="12"/>
      <c r="HB762" s="12"/>
      <c r="HC762" s="12"/>
      <c r="HD762" s="12"/>
      <c r="HE762" s="12"/>
      <c r="HF762" s="12"/>
      <c r="HG762" s="12"/>
      <c r="HH762" s="12"/>
      <c r="HI762" s="12"/>
      <c r="HJ762" s="12"/>
      <c r="HK762" s="12"/>
      <c r="HL762" s="12"/>
      <c r="HM762" s="12"/>
      <c r="HN762" s="12"/>
      <c r="HO762" s="12"/>
      <c r="HP762" s="12"/>
      <c r="HQ762" s="12"/>
      <c r="HR762" s="12"/>
      <c r="HS762" s="12"/>
      <c r="HT762" s="12"/>
      <c r="HU762" s="12"/>
      <c r="HV762" s="12"/>
      <c r="HW762" s="12"/>
      <c r="HX762" s="12"/>
      <c r="HY762" s="12"/>
      <c r="HZ762" s="12"/>
      <c r="IA762" s="12"/>
      <c r="IB762" s="12"/>
      <c r="IC762" s="12"/>
      <c r="ID762" s="12"/>
      <c r="IE762" s="12"/>
      <c r="IF762" s="12"/>
      <c r="IG762" s="12"/>
      <c r="IH762" s="12"/>
      <c r="II762" s="12"/>
    </row>
    <row r="763" spans="1:243" s="11" customFormat="1" ht="15" customHeight="1" x14ac:dyDescent="0.2">
      <c r="A763" s="8"/>
      <c r="B763" s="8"/>
      <c r="E763" s="13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  <c r="CL763" s="12"/>
      <c r="CM763" s="12"/>
      <c r="CN763" s="12"/>
      <c r="CO763" s="12"/>
      <c r="CP763" s="12"/>
      <c r="CQ763" s="12"/>
      <c r="CR763" s="12"/>
      <c r="CS763" s="12"/>
      <c r="CT763" s="12"/>
      <c r="CU763" s="12"/>
      <c r="CV763" s="12"/>
      <c r="CW763" s="12"/>
      <c r="CX763" s="12"/>
      <c r="CY763" s="12"/>
      <c r="CZ763" s="12"/>
      <c r="DA763" s="12"/>
      <c r="DB763" s="12"/>
      <c r="DC763" s="12"/>
      <c r="DD763" s="12"/>
      <c r="DE763" s="12"/>
      <c r="DF763" s="12"/>
      <c r="DG763" s="12"/>
      <c r="DH763" s="12"/>
      <c r="DI763" s="12"/>
      <c r="DJ763" s="12"/>
      <c r="DK763" s="12"/>
      <c r="DL763" s="12"/>
      <c r="DM763" s="12"/>
      <c r="DN763" s="12"/>
      <c r="DO763" s="12"/>
      <c r="DP763" s="12"/>
      <c r="DQ763" s="12"/>
      <c r="DR763" s="12"/>
      <c r="DS763" s="12"/>
      <c r="DT763" s="12"/>
      <c r="DU763" s="12"/>
      <c r="DV763" s="12"/>
      <c r="DW763" s="12"/>
      <c r="DX763" s="12"/>
      <c r="DY763" s="12"/>
      <c r="DZ763" s="12"/>
      <c r="EA763" s="12"/>
      <c r="EB763" s="12"/>
      <c r="EC763" s="12"/>
      <c r="ED763" s="12"/>
      <c r="EE763" s="12"/>
      <c r="EF763" s="12"/>
      <c r="EG763" s="12"/>
      <c r="EH763" s="12"/>
      <c r="EI763" s="12"/>
      <c r="EJ763" s="12"/>
      <c r="EK763" s="12"/>
      <c r="EL763" s="12"/>
      <c r="EM763" s="12"/>
      <c r="EN763" s="12"/>
      <c r="EO763" s="12"/>
      <c r="EP763" s="12"/>
      <c r="EQ763" s="12"/>
      <c r="ER763" s="12"/>
      <c r="ES763" s="12"/>
      <c r="ET763" s="12"/>
      <c r="EU763" s="12"/>
      <c r="EV763" s="12"/>
      <c r="EW763" s="12"/>
      <c r="EX763" s="12"/>
      <c r="EY763" s="12"/>
      <c r="EZ763" s="12"/>
      <c r="FA763" s="12"/>
      <c r="FB763" s="12"/>
      <c r="FC763" s="12"/>
      <c r="FD763" s="12"/>
      <c r="FE763" s="12"/>
      <c r="FF763" s="12"/>
      <c r="FG763" s="12"/>
      <c r="FH763" s="12"/>
      <c r="FI763" s="12"/>
      <c r="FJ763" s="12"/>
      <c r="FK763" s="12"/>
      <c r="FL763" s="12"/>
      <c r="FM763" s="12"/>
      <c r="FN763" s="12"/>
      <c r="FO763" s="12"/>
      <c r="FP763" s="12"/>
      <c r="FQ763" s="12"/>
      <c r="FR763" s="12"/>
      <c r="FS763" s="12"/>
      <c r="FT763" s="12"/>
      <c r="FU763" s="12"/>
      <c r="FV763" s="12"/>
      <c r="FW763" s="12"/>
      <c r="FX763" s="12"/>
      <c r="FY763" s="12"/>
      <c r="FZ763" s="12"/>
      <c r="GA763" s="12"/>
      <c r="GB763" s="12"/>
      <c r="GC763" s="12"/>
      <c r="GD763" s="12"/>
      <c r="GE763" s="12"/>
      <c r="GF763" s="12"/>
      <c r="GG763" s="12"/>
      <c r="GH763" s="12"/>
      <c r="GI763" s="12"/>
      <c r="GJ763" s="12"/>
      <c r="GK763" s="12"/>
      <c r="GL763" s="12"/>
      <c r="GM763" s="12"/>
      <c r="GN763" s="12"/>
      <c r="GO763" s="12"/>
      <c r="GP763" s="12"/>
      <c r="GQ763" s="12"/>
      <c r="GR763" s="12"/>
      <c r="GS763" s="12"/>
      <c r="GT763" s="12"/>
      <c r="GU763" s="12"/>
      <c r="GV763" s="12"/>
      <c r="GW763" s="12"/>
      <c r="GX763" s="12"/>
      <c r="GY763" s="12"/>
      <c r="GZ763" s="12"/>
      <c r="HA763" s="12"/>
      <c r="HB763" s="12"/>
      <c r="HC763" s="12"/>
      <c r="HD763" s="12"/>
      <c r="HE763" s="12"/>
      <c r="HF763" s="12"/>
      <c r="HG763" s="12"/>
      <c r="HH763" s="12"/>
      <c r="HI763" s="12"/>
      <c r="HJ763" s="12"/>
      <c r="HK763" s="12"/>
      <c r="HL763" s="12"/>
      <c r="HM763" s="12"/>
      <c r="HN763" s="12"/>
      <c r="HO763" s="12"/>
      <c r="HP763" s="12"/>
      <c r="HQ763" s="12"/>
      <c r="HR763" s="12"/>
      <c r="HS763" s="12"/>
      <c r="HT763" s="12"/>
      <c r="HU763" s="12"/>
      <c r="HV763" s="12"/>
      <c r="HW763" s="12"/>
      <c r="HX763" s="12"/>
      <c r="HY763" s="12"/>
      <c r="HZ763" s="12"/>
      <c r="IA763" s="12"/>
      <c r="IB763" s="12"/>
      <c r="IC763" s="12"/>
      <c r="ID763" s="12"/>
      <c r="IE763" s="12"/>
      <c r="IF763" s="12"/>
      <c r="IG763" s="12"/>
      <c r="IH763" s="12"/>
      <c r="II763" s="12"/>
    </row>
    <row r="764" spans="1:243" s="11" customFormat="1" ht="15" customHeight="1" x14ac:dyDescent="0.2">
      <c r="A764" s="8"/>
      <c r="B764" s="8"/>
      <c r="E764" s="13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  <c r="CK764" s="12"/>
      <c r="CL764" s="12"/>
      <c r="CM764" s="12"/>
      <c r="CN764" s="12"/>
      <c r="CO764" s="12"/>
      <c r="CP764" s="12"/>
      <c r="CQ764" s="12"/>
      <c r="CR764" s="12"/>
      <c r="CS764" s="12"/>
      <c r="CT764" s="12"/>
      <c r="CU764" s="12"/>
      <c r="CV764" s="12"/>
      <c r="CW764" s="12"/>
      <c r="CX764" s="12"/>
      <c r="CY764" s="12"/>
      <c r="CZ764" s="12"/>
      <c r="DA764" s="12"/>
      <c r="DB764" s="12"/>
      <c r="DC764" s="12"/>
      <c r="DD764" s="12"/>
      <c r="DE764" s="12"/>
      <c r="DF764" s="12"/>
      <c r="DG764" s="12"/>
      <c r="DH764" s="12"/>
      <c r="DI764" s="12"/>
      <c r="DJ764" s="12"/>
      <c r="DK764" s="12"/>
      <c r="DL764" s="12"/>
      <c r="DM764" s="12"/>
      <c r="DN764" s="12"/>
      <c r="DO764" s="12"/>
      <c r="DP764" s="12"/>
      <c r="DQ764" s="12"/>
      <c r="DR764" s="12"/>
      <c r="DS764" s="12"/>
      <c r="DT764" s="12"/>
      <c r="DU764" s="12"/>
      <c r="DV764" s="12"/>
      <c r="DW764" s="12"/>
      <c r="DX764" s="12"/>
      <c r="DY764" s="12"/>
      <c r="DZ764" s="12"/>
      <c r="EA764" s="12"/>
      <c r="EB764" s="12"/>
      <c r="EC764" s="12"/>
      <c r="ED764" s="12"/>
      <c r="EE764" s="12"/>
      <c r="EF764" s="12"/>
      <c r="EG764" s="12"/>
      <c r="EH764" s="12"/>
      <c r="EI764" s="12"/>
      <c r="EJ764" s="12"/>
      <c r="EK764" s="12"/>
      <c r="EL764" s="12"/>
      <c r="EM764" s="12"/>
      <c r="EN764" s="12"/>
      <c r="EO764" s="12"/>
      <c r="EP764" s="12"/>
      <c r="EQ764" s="12"/>
      <c r="ER764" s="12"/>
      <c r="ES764" s="12"/>
      <c r="ET764" s="12"/>
      <c r="EU764" s="12"/>
      <c r="EV764" s="12"/>
      <c r="EW764" s="12"/>
      <c r="EX764" s="12"/>
      <c r="EY764" s="12"/>
      <c r="EZ764" s="12"/>
      <c r="FA764" s="12"/>
      <c r="FB764" s="12"/>
      <c r="FC764" s="12"/>
      <c r="FD764" s="12"/>
      <c r="FE764" s="12"/>
      <c r="FF764" s="12"/>
      <c r="FG764" s="12"/>
      <c r="FH764" s="12"/>
      <c r="FI764" s="12"/>
      <c r="FJ764" s="12"/>
      <c r="FK764" s="12"/>
      <c r="FL764" s="12"/>
      <c r="FM764" s="12"/>
      <c r="FN764" s="12"/>
      <c r="FO764" s="12"/>
      <c r="FP764" s="12"/>
      <c r="FQ764" s="12"/>
      <c r="FR764" s="12"/>
      <c r="FS764" s="12"/>
      <c r="FT764" s="12"/>
      <c r="FU764" s="12"/>
      <c r="FV764" s="12"/>
      <c r="FW764" s="12"/>
      <c r="FX764" s="12"/>
      <c r="FY764" s="12"/>
      <c r="FZ764" s="12"/>
      <c r="GA764" s="12"/>
      <c r="GB764" s="12"/>
      <c r="GC764" s="12"/>
      <c r="GD764" s="12"/>
      <c r="GE764" s="12"/>
      <c r="GF764" s="12"/>
      <c r="GG764" s="12"/>
      <c r="GH764" s="12"/>
      <c r="GI764" s="12"/>
      <c r="GJ764" s="12"/>
      <c r="GK764" s="12"/>
      <c r="GL764" s="12"/>
      <c r="GM764" s="12"/>
      <c r="GN764" s="12"/>
      <c r="GO764" s="12"/>
      <c r="GP764" s="12"/>
      <c r="GQ764" s="12"/>
      <c r="GR764" s="12"/>
      <c r="GS764" s="12"/>
      <c r="GT764" s="12"/>
      <c r="GU764" s="12"/>
      <c r="GV764" s="12"/>
      <c r="GW764" s="12"/>
      <c r="GX764" s="12"/>
      <c r="GY764" s="12"/>
      <c r="GZ764" s="12"/>
      <c r="HA764" s="12"/>
      <c r="HB764" s="12"/>
      <c r="HC764" s="12"/>
      <c r="HD764" s="12"/>
      <c r="HE764" s="12"/>
      <c r="HF764" s="12"/>
      <c r="HG764" s="12"/>
      <c r="HH764" s="12"/>
      <c r="HI764" s="12"/>
      <c r="HJ764" s="12"/>
      <c r="HK764" s="12"/>
      <c r="HL764" s="12"/>
      <c r="HM764" s="12"/>
      <c r="HN764" s="12"/>
      <c r="HO764" s="12"/>
      <c r="HP764" s="12"/>
      <c r="HQ764" s="12"/>
      <c r="HR764" s="12"/>
      <c r="HS764" s="12"/>
      <c r="HT764" s="12"/>
      <c r="HU764" s="12"/>
      <c r="HV764" s="12"/>
      <c r="HW764" s="12"/>
      <c r="HX764" s="12"/>
      <c r="HY764" s="12"/>
      <c r="HZ764" s="12"/>
      <c r="IA764" s="12"/>
      <c r="IB764" s="12"/>
      <c r="IC764" s="12"/>
      <c r="ID764" s="12"/>
      <c r="IE764" s="12"/>
      <c r="IF764" s="12"/>
      <c r="IG764" s="12"/>
      <c r="IH764" s="12"/>
      <c r="II764" s="12"/>
    </row>
    <row r="765" spans="1:243" s="11" customFormat="1" ht="15" customHeight="1" x14ac:dyDescent="0.2">
      <c r="A765" s="8"/>
      <c r="B765" s="8"/>
      <c r="E765" s="13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  <c r="CK765" s="12"/>
      <c r="CL765" s="12"/>
      <c r="CM765" s="12"/>
      <c r="CN765" s="12"/>
      <c r="CO765" s="12"/>
      <c r="CP765" s="12"/>
      <c r="CQ765" s="12"/>
      <c r="CR765" s="12"/>
      <c r="CS765" s="12"/>
      <c r="CT765" s="12"/>
      <c r="CU765" s="12"/>
      <c r="CV765" s="12"/>
      <c r="CW765" s="12"/>
      <c r="CX765" s="12"/>
      <c r="CY765" s="12"/>
      <c r="CZ765" s="12"/>
      <c r="DA765" s="12"/>
      <c r="DB765" s="12"/>
      <c r="DC765" s="12"/>
      <c r="DD765" s="12"/>
      <c r="DE765" s="12"/>
      <c r="DF765" s="12"/>
      <c r="DG765" s="12"/>
      <c r="DH765" s="12"/>
      <c r="DI765" s="12"/>
      <c r="DJ765" s="12"/>
      <c r="DK765" s="12"/>
      <c r="DL765" s="12"/>
      <c r="DM765" s="12"/>
      <c r="DN765" s="12"/>
      <c r="DO765" s="12"/>
      <c r="DP765" s="12"/>
      <c r="DQ765" s="12"/>
      <c r="DR765" s="12"/>
      <c r="DS765" s="12"/>
      <c r="DT765" s="12"/>
      <c r="DU765" s="12"/>
      <c r="DV765" s="12"/>
      <c r="DW765" s="12"/>
      <c r="DX765" s="12"/>
      <c r="DY765" s="12"/>
      <c r="DZ765" s="12"/>
      <c r="EA765" s="12"/>
      <c r="EB765" s="12"/>
      <c r="EC765" s="12"/>
      <c r="ED765" s="12"/>
      <c r="EE765" s="12"/>
      <c r="EF765" s="12"/>
      <c r="EG765" s="12"/>
      <c r="EH765" s="12"/>
      <c r="EI765" s="12"/>
      <c r="EJ765" s="12"/>
      <c r="EK765" s="12"/>
      <c r="EL765" s="12"/>
      <c r="EM765" s="12"/>
      <c r="EN765" s="12"/>
      <c r="EO765" s="12"/>
      <c r="EP765" s="12"/>
      <c r="EQ765" s="12"/>
      <c r="ER765" s="12"/>
      <c r="ES765" s="12"/>
      <c r="ET765" s="12"/>
      <c r="EU765" s="12"/>
      <c r="EV765" s="12"/>
      <c r="EW765" s="12"/>
      <c r="EX765" s="12"/>
      <c r="EY765" s="12"/>
      <c r="EZ765" s="12"/>
      <c r="FA765" s="12"/>
      <c r="FB765" s="12"/>
      <c r="FC765" s="12"/>
      <c r="FD765" s="12"/>
      <c r="FE765" s="12"/>
      <c r="FF765" s="12"/>
      <c r="FG765" s="12"/>
      <c r="FH765" s="12"/>
      <c r="FI765" s="12"/>
      <c r="FJ765" s="12"/>
      <c r="FK765" s="12"/>
      <c r="FL765" s="12"/>
      <c r="FM765" s="12"/>
      <c r="FN765" s="12"/>
      <c r="FO765" s="12"/>
      <c r="FP765" s="12"/>
      <c r="FQ765" s="12"/>
      <c r="FR765" s="12"/>
      <c r="FS765" s="12"/>
      <c r="FT765" s="12"/>
      <c r="FU765" s="12"/>
      <c r="FV765" s="12"/>
      <c r="FW765" s="12"/>
      <c r="FX765" s="12"/>
      <c r="FY765" s="12"/>
      <c r="FZ765" s="12"/>
      <c r="GA765" s="12"/>
      <c r="GB765" s="12"/>
      <c r="GC765" s="12"/>
      <c r="GD765" s="12"/>
      <c r="GE765" s="12"/>
      <c r="GF765" s="12"/>
      <c r="GG765" s="12"/>
      <c r="GH765" s="12"/>
      <c r="GI765" s="12"/>
      <c r="GJ765" s="12"/>
      <c r="GK765" s="12"/>
      <c r="GL765" s="12"/>
      <c r="GM765" s="12"/>
      <c r="GN765" s="12"/>
      <c r="GO765" s="12"/>
      <c r="GP765" s="12"/>
      <c r="GQ765" s="12"/>
      <c r="GR765" s="12"/>
      <c r="GS765" s="12"/>
      <c r="GT765" s="12"/>
      <c r="GU765" s="12"/>
      <c r="GV765" s="12"/>
      <c r="GW765" s="12"/>
      <c r="GX765" s="12"/>
      <c r="GY765" s="12"/>
      <c r="GZ765" s="12"/>
      <c r="HA765" s="12"/>
      <c r="HB765" s="12"/>
      <c r="HC765" s="12"/>
      <c r="HD765" s="12"/>
      <c r="HE765" s="12"/>
      <c r="HF765" s="12"/>
      <c r="HG765" s="12"/>
      <c r="HH765" s="12"/>
      <c r="HI765" s="12"/>
      <c r="HJ765" s="12"/>
      <c r="HK765" s="12"/>
      <c r="HL765" s="12"/>
      <c r="HM765" s="12"/>
      <c r="HN765" s="12"/>
      <c r="HO765" s="12"/>
      <c r="HP765" s="12"/>
      <c r="HQ765" s="12"/>
      <c r="HR765" s="12"/>
      <c r="HS765" s="12"/>
      <c r="HT765" s="12"/>
      <c r="HU765" s="12"/>
      <c r="HV765" s="12"/>
      <c r="HW765" s="12"/>
      <c r="HX765" s="12"/>
      <c r="HY765" s="12"/>
      <c r="HZ765" s="12"/>
      <c r="IA765" s="12"/>
      <c r="IB765" s="12"/>
      <c r="IC765" s="12"/>
      <c r="ID765" s="12"/>
      <c r="IE765" s="12"/>
      <c r="IF765" s="12"/>
      <c r="IG765" s="12"/>
      <c r="IH765" s="12"/>
      <c r="II765" s="12"/>
    </row>
    <row r="766" spans="1:243" s="11" customFormat="1" ht="15" customHeight="1" x14ac:dyDescent="0.2">
      <c r="A766" s="8"/>
      <c r="B766" s="8"/>
      <c r="E766" s="13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  <c r="CI766" s="12"/>
      <c r="CJ766" s="12"/>
      <c r="CK766" s="12"/>
      <c r="CL766" s="12"/>
      <c r="CM766" s="12"/>
      <c r="CN766" s="12"/>
      <c r="CO766" s="12"/>
      <c r="CP766" s="12"/>
      <c r="CQ766" s="12"/>
      <c r="CR766" s="12"/>
      <c r="CS766" s="12"/>
      <c r="CT766" s="12"/>
      <c r="CU766" s="12"/>
      <c r="CV766" s="12"/>
      <c r="CW766" s="12"/>
      <c r="CX766" s="12"/>
      <c r="CY766" s="12"/>
      <c r="CZ766" s="12"/>
      <c r="DA766" s="12"/>
      <c r="DB766" s="12"/>
      <c r="DC766" s="12"/>
      <c r="DD766" s="12"/>
      <c r="DE766" s="12"/>
      <c r="DF766" s="12"/>
      <c r="DG766" s="12"/>
      <c r="DH766" s="12"/>
      <c r="DI766" s="12"/>
      <c r="DJ766" s="12"/>
      <c r="DK766" s="12"/>
      <c r="DL766" s="12"/>
      <c r="DM766" s="12"/>
      <c r="DN766" s="12"/>
      <c r="DO766" s="12"/>
      <c r="DP766" s="12"/>
      <c r="DQ766" s="12"/>
      <c r="DR766" s="12"/>
      <c r="DS766" s="12"/>
      <c r="DT766" s="12"/>
      <c r="DU766" s="12"/>
      <c r="DV766" s="12"/>
      <c r="DW766" s="12"/>
      <c r="DX766" s="12"/>
      <c r="DY766" s="12"/>
      <c r="DZ766" s="12"/>
      <c r="EA766" s="12"/>
      <c r="EB766" s="12"/>
      <c r="EC766" s="12"/>
      <c r="ED766" s="12"/>
      <c r="EE766" s="12"/>
      <c r="EF766" s="12"/>
      <c r="EG766" s="12"/>
      <c r="EH766" s="12"/>
      <c r="EI766" s="12"/>
      <c r="EJ766" s="12"/>
      <c r="EK766" s="12"/>
      <c r="EL766" s="12"/>
      <c r="EM766" s="12"/>
      <c r="EN766" s="12"/>
      <c r="EO766" s="12"/>
      <c r="EP766" s="12"/>
      <c r="EQ766" s="12"/>
      <c r="ER766" s="12"/>
      <c r="ES766" s="12"/>
      <c r="ET766" s="12"/>
      <c r="EU766" s="12"/>
      <c r="EV766" s="12"/>
      <c r="EW766" s="12"/>
      <c r="EX766" s="12"/>
      <c r="EY766" s="12"/>
      <c r="EZ766" s="12"/>
      <c r="FA766" s="12"/>
      <c r="FB766" s="12"/>
      <c r="FC766" s="12"/>
      <c r="FD766" s="12"/>
      <c r="FE766" s="12"/>
      <c r="FF766" s="12"/>
      <c r="FG766" s="12"/>
      <c r="FH766" s="12"/>
      <c r="FI766" s="12"/>
      <c r="FJ766" s="12"/>
      <c r="FK766" s="12"/>
      <c r="FL766" s="12"/>
      <c r="FM766" s="12"/>
      <c r="FN766" s="12"/>
      <c r="FO766" s="12"/>
      <c r="FP766" s="12"/>
      <c r="FQ766" s="12"/>
      <c r="FR766" s="12"/>
      <c r="FS766" s="12"/>
      <c r="FT766" s="12"/>
      <c r="FU766" s="12"/>
      <c r="FV766" s="12"/>
      <c r="FW766" s="12"/>
      <c r="FX766" s="12"/>
      <c r="FY766" s="12"/>
      <c r="FZ766" s="12"/>
      <c r="GA766" s="12"/>
      <c r="GB766" s="12"/>
      <c r="GC766" s="12"/>
      <c r="GD766" s="12"/>
      <c r="GE766" s="12"/>
      <c r="GF766" s="12"/>
      <c r="GG766" s="12"/>
      <c r="GH766" s="12"/>
      <c r="GI766" s="12"/>
      <c r="GJ766" s="12"/>
      <c r="GK766" s="12"/>
      <c r="GL766" s="12"/>
      <c r="GM766" s="12"/>
      <c r="GN766" s="12"/>
      <c r="GO766" s="12"/>
      <c r="GP766" s="12"/>
      <c r="GQ766" s="12"/>
      <c r="GR766" s="12"/>
      <c r="GS766" s="12"/>
      <c r="GT766" s="12"/>
      <c r="GU766" s="12"/>
      <c r="GV766" s="12"/>
      <c r="GW766" s="12"/>
      <c r="GX766" s="12"/>
      <c r="GY766" s="12"/>
      <c r="GZ766" s="12"/>
      <c r="HA766" s="12"/>
      <c r="HB766" s="12"/>
      <c r="HC766" s="12"/>
      <c r="HD766" s="12"/>
      <c r="HE766" s="12"/>
      <c r="HF766" s="12"/>
      <c r="HG766" s="12"/>
      <c r="HH766" s="12"/>
      <c r="HI766" s="12"/>
      <c r="HJ766" s="12"/>
      <c r="HK766" s="12"/>
      <c r="HL766" s="12"/>
      <c r="HM766" s="12"/>
      <c r="HN766" s="12"/>
      <c r="HO766" s="12"/>
      <c r="HP766" s="12"/>
      <c r="HQ766" s="12"/>
      <c r="HR766" s="12"/>
      <c r="HS766" s="12"/>
      <c r="HT766" s="12"/>
      <c r="HU766" s="12"/>
      <c r="HV766" s="12"/>
      <c r="HW766" s="12"/>
      <c r="HX766" s="12"/>
      <c r="HY766" s="12"/>
      <c r="HZ766" s="12"/>
      <c r="IA766" s="12"/>
      <c r="IB766" s="12"/>
      <c r="IC766" s="12"/>
      <c r="ID766" s="12"/>
      <c r="IE766" s="12"/>
      <c r="IF766" s="12"/>
      <c r="IG766" s="12"/>
      <c r="IH766" s="12"/>
      <c r="II766" s="12"/>
    </row>
    <row r="767" spans="1:243" s="11" customFormat="1" ht="15" customHeight="1" x14ac:dyDescent="0.2">
      <c r="A767" s="8"/>
      <c r="B767" s="8"/>
      <c r="E767" s="13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  <c r="CI767" s="12"/>
      <c r="CJ767" s="12"/>
      <c r="CK767" s="12"/>
      <c r="CL767" s="12"/>
      <c r="CM767" s="12"/>
      <c r="CN767" s="12"/>
      <c r="CO767" s="12"/>
      <c r="CP767" s="12"/>
      <c r="CQ767" s="12"/>
      <c r="CR767" s="12"/>
      <c r="CS767" s="12"/>
      <c r="CT767" s="12"/>
      <c r="CU767" s="12"/>
      <c r="CV767" s="12"/>
      <c r="CW767" s="12"/>
      <c r="CX767" s="12"/>
      <c r="CY767" s="12"/>
      <c r="CZ767" s="12"/>
      <c r="DA767" s="12"/>
      <c r="DB767" s="12"/>
      <c r="DC767" s="12"/>
      <c r="DD767" s="12"/>
      <c r="DE767" s="12"/>
      <c r="DF767" s="12"/>
      <c r="DG767" s="12"/>
      <c r="DH767" s="12"/>
      <c r="DI767" s="12"/>
      <c r="DJ767" s="12"/>
      <c r="DK767" s="12"/>
      <c r="DL767" s="12"/>
      <c r="DM767" s="12"/>
      <c r="DN767" s="12"/>
      <c r="DO767" s="12"/>
      <c r="DP767" s="12"/>
      <c r="DQ767" s="12"/>
      <c r="DR767" s="12"/>
      <c r="DS767" s="12"/>
      <c r="DT767" s="12"/>
      <c r="DU767" s="12"/>
      <c r="DV767" s="12"/>
      <c r="DW767" s="12"/>
      <c r="DX767" s="12"/>
      <c r="DY767" s="12"/>
      <c r="DZ767" s="12"/>
      <c r="EA767" s="12"/>
      <c r="EB767" s="12"/>
      <c r="EC767" s="12"/>
      <c r="ED767" s="12"/>
      <c r="EE767" s="12"/>
      <c r="EF767" s="12"/>
      <c r="EG767" s="12"/>
      <c r="EH767" s="12"/>
      <c r="EI767" s="12"/>
      <c r="EJ767" s="12"/>
      <c r="EK767" s="12"/>
      <c r="EL767" s="12"/>
      <c r="EM767" s="12"/>
      <c r="EN767" s="12"/>
      <c r="EO767" s="12"/>
      <c r="EP767" s="12"/>
      <c r="EQ767" s="12"/>
      <c r="ER767" s="12"/>
      <c r="ES767" s="12"/>
      <c r="ET767" s="12"/>
      <c r="EU767" s="12"/>
      <c r="EV767" s="12"/>
      <c r="EW767" s="12"/>
      <c r="EX767" s="12"/>
      <c r="EY767" s="12"/>
      <c r="EZ767" s="12"/>
      <c r="FA767" s="12"/>
      <c r="FB767" s="12"/>
      <c r="FC767" s="12"/>
      <c r="FD767" s="12"/>
      <c r="FE767" s="12"/>
      <c r="FF767" s="12"/>
      <c r="FG767" s="12"/>
      <c r="FH767" s="12"/>
      <c r="FI767" s="12"/>
      <c r="FJ767" s="12"/>
      <c r="FK767" s="12"/>
      <c r="FL767" s="12"/>
      <c r="FM767" s="12"/>
      <c r="FN767" s="12"/>
      <c r="FO767" s="12"/>
      <c r="FP767" s="12"/>
      <c r="FQ767" s="12"/>
      <c r="FR767" s="12"/>
      <c r="FS767" s="12"/>
      <c r="FT767" s="12"/>
      <c r="FU767" s="12"/>
      <c r="FV767" s="12"/>
      <c r="FW767" s="12"/>
      <c r="FX767" s="12"/>
      <c r="FY767" s="12"/>
      <c r="FZ767" s="12"/>
      <c r="GA767" s="12"/>
      <c r="GB767" s="12"/>
      <c r="GC767" s="12"/>
      <c r="GD767" s="12"/>
      <c r="GE767" s="12"/>
      <c r="GF767" s="12"/>
      <c r="GG767" s="12"/>
      <c r="GH767" s="12"/>
      <c r="GI767" s="12"/>
      <c r="GJ767" s="12"/>
      <c r="GK767" s="12"/>
      <c r="GL767" s="12"/>
      <c r="GM767" s="12"/>
      <c r="GN767" s="12"/>
      <c r="GO767" s="12"/>
      <c r="GP767" s="12"/>
      <c r="GQ767" s="12"/>
      <c r="GR767" s="12"/>
      <c r="GS767" s="12"/>
      <c r="GT767" s="12"/>
      <c r="GU767" s="12"/>
      <c r="GV767" s="12"/>
      <c r="GW767" s="12"/>
      <c r="GX767" s="12"/>
      <c r="GY767" s="12"/>
      <c r="GZ767" s="12"/>
      <c r="HA767" s="12"/>
      <c r="HB767" s="12"/>
      <c r="HC767" s="12"/>
      <c r="HD767" s="12"/>
      <c r="HE767" s="12"/>
      <c r="HF767" s="12"/>
      <c r="HG767" s="12"/>
      <c r="HH767" s="12"/>
      <c r="HI767" s="12"/>
      <c r="HJ767" s="12"/>
      <c r="HK767" s="12"/>
      <c r="HL767" s="12"/>
      <c r="HM767" s="12"/>
      <c r="HN767" s="12"/>
      <c r="HO767" s="12"/>
      <c r="HP767" s="12"/>
      <c r="HQ767" s="12"/>
      <c r="HR767" s="12"/>
      <c r="HS767" s="12"/>
      <c r="HT767" s="12"/>
      <c r="HU767" s="12"/>
      <c r="HV767" s="12"/>
      <c r="HW767" s="12"/>
      <c r="HX767" s="12"/>
      <c r="HY767" s="12"/>
      <c r="HZ767" s="12"/>
      <c r="IA767" s="12"/>
      <c r="IB767" s="12"/>
      <c r="IC767" s="12"/>
      <c r="ID767" s="12"/>
      <c r="IE767" s="12"/>
      <c r="IF767" s="12"/>
      <c r="IG767" s="12"/>
      <c r="IH767" s="12"/>
      <c r="II767" s="12"/>
    </row>
    <row r="768" spans="1:243" s="11" customFormat="1" ht="15" customHeight="1" x14ac:dyDescent="0.2">
      <c r="A768" s="8"/>
      <c r="B768" s="8"/>
      <c r="E768" s="13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  <c r="CI768" s="12"/>
      <c r="CJ768" s="12"/>
      <c r="CK768" s="12"/>
      <c r="CL768" s="12"/>
      <c r="CM768" s="12"/>
      <c r="CN768" s="12"/>
      <c r="CO768" s="12"/>
      <c r="CP768" s="12"/>
      <c r="CQ768" s="12"/>
      <c r="CR768" s="12"/>
      <c r="CS768" s="12"/>
      <c r="CT768" s="12"/>
      <c r="CU768" s="12"/>
      <c r="CV768" s="12"/>
      <c r="CW768" s="12"/>
      <c r="CX768" s="12"/>
      <c r="CY768" s="12"/>
      <c r="CZ768" s="12"/>
      <c r="DA768" s="12"/>
      <c r="DB768" s="12"/>
      <c r="DC768" s="12"/>
      <c r="DD768" s="12"/>
      <c r="DE768" s="12"/>
      <c r="DF768" s="12"/>
      <c r="DG768" s="12"/>
      <c r="DH768" s="12"/>
      <c r="DI768" s="12"/>
      <c r="DJ768" s="12"/>
      <c r="DK768" s="12"/>
      <c r="DL768" s="12"/>
      <c r="DM768" s="12"/>
      <c r="DN768" s="12"/>
      <c r="DO768" s="12"/>
      <c r="DP768" s="12"/>
      <c r="DQ768" s="12"/>
      <c r="DR768" s="12"/>
      <c r="DS768" s="12"/>
      <c r="DT768" s="12"/>
      <c r="DU768" s="12"/>
      <c r="DV768" s="12"/>
      <c r="DW768" s="12"/>
      <c r="DX768" s="12"/>
      <c r="DY768" s="12"/>
      <c r="DZ768" s="12"/>
      <c r="EA768" s="12"/>
      <c r="EB768" s="12"/>
      <c r="EC768" s="12"/>
      <c r="ED768" s="12"/>
      <c r="EE768" s="12"/>
      <c r="EF768" s="12"/>
      <c r="EG768" s="12"/>
      <c r="EH768" s="12"/>
      <c r="EI768" s="12"/>
      <c r="EJ768" s="12"/>
      <c r="EK768" s="12"/>
      <c r="EL768" s="12"/>
      <c r="EM768" s="12"/>
      <c r="EN768" s="12"/>
      <c r="EO768" s="12"/>
      <c r="EP768" s="12"/>
      <c r="EQ768" s="12"/>
      <c r="ER768" s="12"/>
      <c r="ES768" s="12"/>
      <c r="ET768" s="12"/>
      <c r="EU768" s="12"/>
      <c r="EV768" s="12"/>
      <c r="EW768" s="12"/>
      <c r="EX768" s="12"/>
      <c r="EY768" s="12"/>
      <c r="EZ768" s="12"/>
      <c r="FA768" s="12"/>
      <c r="FB768" s="12"/>
      <c r="FC768" s="12"/>
      <c r="FD768" s="12"/>
      <c r="FE768" s="12"/>
      <c r="FF768" s="12"/>
      <c r="FG768" s="12"/>
      <c r="FH768" s="12"/>
      <c r="FI768" s="12"/>
      <c r="FJ768" s="12"/>
      <c r="FK768" s="12"/>
      <c r="FL768" s="12"/>
      <c r="FM768" s="12"/>
      <c r="FN768" s="12"/>
      <c r="FO768" s="12"/>
      <c r="FP768" s="12"/>
      <c r="FQ768" s="12"/>
      <c r="FR768" s="12"/>
      <c r="FS768" s="12"/>
      <c r="FT768" s="12"/>
      <c r="FU768" s="12"/>
      <c r="FV768" s="12"/>
      <c r="FW768" s="12"/>
      <c r="FX768" s="12"/>
      <c r="FY768" s="12"/>
      <c r="FZ768" s="12"/>
      <c r="GA768" s="12"/>
      <c r="GB768" s="12"/>
      <c r="GC768" s="12"/>
      <c r="GD768" s="12"/>
      <c r="GE768" s="12"/>
      <c r="GF768" s="12"/>
      <c r="GG768" s="12"/>
      <c r="GH768" s="12"/>
      <c r="GI768" s="12"/>
      <c r="GJ768" s="12"/>
      <c r="GK768" s="12"/>
      <c r="GL768" s="12"/>
      <c r="GM768" s="12"/>
      <c r="GN768" s="12"/>
      <c r="GO768" s="12"/>
      <c r="GP768" s="12"/>
      <c r="GQ768" s="12"/>
      <c r="GR768" s="12"/>
      <c r="GS768" s="12"/>
      <c r="GT768" s="12"/>
      <c r="GU768" s="12"/>
      <c r="GV768" s="12"/>
      <c r="GW768" s="12"/>
      <c r="GX768" s="12"/>
      <c r="GY768" s="12"/>
      <c r="GZ768" s="12"/>
      <c r="HA768" s="12"/>
      <c r="HB768" s="12"/>
      <c r="HC768" s="12"/>
      <c r="HD768" s="12"/>
      <c r="HE768" s="12"/>
      <c r="HF768" s="12"/>
      <c r="HG768" s="12"/>
      <c r="HH768" s="12"/>
      <c r="HI768" s="12"/>
      <c r="HJ768" s="12"/>
      <c r="HK768" s="12"/>
      <c r="HL768" s="12"/>
      <c r="HM768" s="12"/>
      <c r="HN768" s="12"/>
      <c r="HO768" s="12"/>
      <c r="HP768" s="12"/>
      <c r="HQ768" s="12"/>
      <c r="HR768" s="12"/>
      <c r="HS768" s="12"/>
      <c r="HT768" s="12"/>
      <c r="HU768" s="12"/>
      <c r="HV768" s="12"/>
      <c r="HW768" s="12"/>
      <c r="HX768" s="12"/>
      <c r="HY768" s="12"/>
      <c r="HZ768" s="12"/>
      <c r="IA768" s="12"/>
      <c r="IB768" s="12"/>
      <c r="IC768" s="12"/>
      <c r="ID768" s="12"/>
      <c r="IE768" s="12"/>
      <c r="IF768" s="12"/>
      <c r="IG768" s="12"/>
      <c r="IH768" s="12"/>
      <c r="II768" s="12"/>
    </row>
    <row r="769" spans="1:243" s="11" customFormat="1" ht="15" customHeight="1" x14ac:dyDescent="0.2">
      <c r="A769" s="8"/>
      <c r="B769" s="8"/>
      <c r="E769" s="13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  <c r="CI769" s="12"/>
      <c r="CJ769" s="12"/>
      <c r="CK769" s="12"/>
      <c r="CL769" s="12"/>
      <c r="CM769" s="12"/>
      <c r="CN769" s="12"/>
      <c r="CO769" s="12"/>
      <c r="CP769" s="12"/>
      <c r="CQ769" s="12"/>
      <c r="CR769" s="12"/>
      <c r="CS769" s="12"/>
      <c r="CT769" s="12"/>
      <c r="CU769" s="12"/>
      <c r="CV769" s="12"/>
      <c r="CW769" s="12"/>
      <c r="CX769" s="12"/>
      <c r="CY769" s="12"/>
      <c r="CZ769" s="12"/>
      <c r="DA769" s="12"/>
      <c r="DB769" s="12"/>
      <c r="DC769" s="12"/>
      <c r="DD769" s="12"/>
      <c r="DE769" s="12"/>
      <c r="DF769" s="12"/>
      <c r="DG769" s="12"/>
      <c r="DH769" s="12"/>
      <c r="DI769" s="12"/>
      <c r="DJ769" s="12"/>
      <c r="DK769" s="12"/>
      <c r="DL769" s="12"/>
      <c r="DM769" s="12"/>
      <c r="DN769" s="12"/>
      <c r="DO769" s="12"/>
      <c r="DP769" s="12"/>
      <c r="DQ769" s="12"/>
      <c r="DR769" s="12"/>
      <c r="DS769" s="12"/>
      <c r="DT769" s="12"/>
      <c r="DU769" s="12"/>
      <c r="DV769" s="12"/>
      <c r="DW769" s="12"/>
      <c r="DX769" s="12"/>
      <c r="DY769" s="12"/>
      <c r="DZ769" s="12"/>
      <c r="EA769" s="12"/>
      <c r="EB769" s="12"/>
      <c r="EC769" s="12"/>
      <c r="ED769" s="12"/>
      <c r="EE769" s="12"/>
      <c r="EF769" s="12"/>
      <c r="EG769" s="12"/>
      <c r="EH769" s="12"/>
      <c r="EI769" s="12"/>
      <c r="EJ769" s="12"/>
      <c r="EK769" s="12"/>
      <c r="EL769" s="12"/>
      <c r="EM769" s="12"/>
      <c r="EN769" s="12"/>
      <c r="EO769" s="12"/>
      <c r="EP769" s="12"/>
      <c r="EQ769" s="12"/>
      <c r="ER769" s="12"/>
      <c r="ES769" s="12"/>
      <c r="ET769" s="12"/>
      <c r="EU769" s="12"/>
      <c r="EV769" s="12"/>
      <c r="EW769" s="12"/>
      <c r="EX769" s="12"/>
      <c r="EY769" s="12"/>
      <c r="EZ769" s="12"/>
      <c r="FA769" s="12"/>
      <c r="FB769" s="12"/>
      <c r="FC769" s="12"/>
      <c r="FD769" s="12"/>
      <c r="FE769" s="12"/>
      <c r="FF769" s="12"/>
      <c r="FG769" s="12"/>
      <c r="FH769" s="12"/>
      <c r="FI769" s="12"/>
      <c r="FJ769" s="12"/>
      <c r="FK769" s="12"/>
      <c r="FL769" s="12"/>
      <c r="FM769" s="12"/>
      <c r="FN769" s="12"/>
      <c r="FO769" s="12"/>
      <c r="FP769" s="12"/>
      <c r="FQ769" s="12"/>
      <c r="FR769" s="12"/>
      <c r="FS769" s="12"/>
      <c r="FT769" s="12"/>
      <c r="FU769" s="12"/>
      <c r="FV769" s="12"/>
      <c r="FW769" s="12"/>
      <c r="FX769" s="12"/>
      <c r="FY769" s="12"/>
      <c r="FZ769" s="12"/>
      <c r="GA769" s="12"/>
      <c r="GB769" s="12"/>
      <c r="GC769" s="12"/>
      <c r="GD769" s="12"/>
      <c r="GE769" s="12"/>
      <c r="GF769" s="12"/>
      <c r="GG769" s="12"/>
      <c r="GH769" s="12"/>
      <c r="GI769" s="12"/>
      <c r="GJ769" s="12"/>
      <c r="GK769" s="12"/>
      <c r="GL769" s="12"/>
      <c r="GM769" s="12"/>
      <c r="GN769" s="12"/>
      <c r="GO769" s="12"/>
      <c r="GP769" s="12"/>
      <c r="GQ769" s="12"/>
      <c r="GR769" s="12"/>
      <c r="GS769" s="12"/>
      <c r="GT769" s="12"/>
      <c r="GU769" s="12"/>
      <c r="GV769" s="12"/>
      <c r="GW769" s="12"/>
      <c r="GX769" s="12"/>
      <c r="GY769" s="12"/>
      <c r="GZ769" s="12"/>
      <c r="HA769" s="12"/>
      <c r="HB769" s="12"/>
      <c r="HC769" s="12"/>
      <c r="HD769" s="12"/>
      <c r="HE769" s="12"/>
      <c r="HF769" s="12"/>
      <c r="HG769" s="12"/>
      <c r="HH769" s="12"/>
      <c r="HI769" s="12"/>
      <c r="HJ769" s="12"/>
      <c r="HK769" s="12"/>
      <c r="HL769" s="12"/>
      <c r="HM769" s="12"/>
      <c r="HN769" s="12"/>
      <c r="HO769" s="12"/>
      <c r="HP769" s="12"/>
      <c r="HQ769" s="12"/>
      <c r="HR769" s="12"/>
      <c r="HS769" s="12"/>
      <c r="HT769" s="12"/>
      <c r="HU769" s="12"/>
      <c r="HV769" s="12"/>
      <c r="HW769" s="12"/>
      <c r="HX769" s="12"/>
      <c r="HY769" s="12"/>
      <c r="HZ769" s="12"/>
      <c r="IA769" s="12"/>
      <c r="IB769" s="12"/>
      <c r="IC769" s="12"/>
      <c r="ID769" s="12"/>
      <c r="IE769" s="12"/>
      <c r="IF769" s="12"/>
      <c r="IG769" s="12"/>
      <c r="IH769" s="12"/>
      <c r="II769" s="12"/>
    </row>
    <row r="770" spans="1:243" s="11" customFormat="1" ht="15" customHeight="1" x14ac:dyDescent="0.2">
      <c r="A770" s="8"/>
      <c r="B770" s="8"/>
      <c r="E770" s="13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  <c r="CK770" s="12"/>
      <c r="CL770" s="12"/>
      <c r="CM770" s="12"/>
      <c r="CN770" s="12"/>
      <c r="CO770" s="12"/>
      <c r="CP770" s="12"/>
      <c r="CQ770" s="12"/>
      <c r="CR770" s="12"/>
      <c r="CS770" s="12"/>
      <c r="CT770" s="12"/>
      <c r="CU770" s="12"/>
      <c r="CV770" s="12"/>
      <c r="CW770" s="12"/>
      <c r="CX770" s="12"/>
      <c r="CY770" s="12"/>
      <c r="CZ770" s="12"/>
      <c r="DA770" s="12"/>
      <c r="DB770" s="12"/>
      <c r="DC770" s="12"/>
      <c r="DD770" s="12"/>
      <c r="DE770" s="12"/>
      <c r="DF770" s="12"/>
      <c r="DG770" s="12"/>
      <c r="DH770" s="12"/>
      <c r="DI770" s="12"/>
      <c r="DJ770" s="12"/>
      <c r="DK770" s="12"/>
      <c r="DL770" s="12"/>
      <c r="DM770" s="12"/>
      <c r="DN770" s="12"/>
      <c r="DO770" s="12"/>
      <c r="DP770" s="12"/>
      <c r="DQ770" s="12"/>
      <c r="DR770" s="12"/>
      <c r="DS770" s="12"/>
      <c r="DT770" s="12"/>
      <c r="DU770" s="12"/>
      <c r="DV770" s="12"/>
      <c r="DW770" s="12"/>
      <c r="DX770" s="12"/>
      <c r="DY770" s="12"/>
      <c r="DZ770" s="12"/>
      <c r="EA770" s="12"/>
      <c r="EB770" s="12"/>
      <c r="EC770" s="12"/>
      <c r="ED770" s="12"/>
      <c r="EE770" s="12"/>
      <c r="EF770" s="12"/>
      <c r="EG770" s="12"/>
      <c r="EH770" s="12"/>
      <c r="EI770" s="12"/>
      <c r="EJ770" s="12"/>
      <c r="EK770" s="12"/>
      <c r="EL770" s="12"/>
      <c r="EM770" s="12"/>
      <c r="EN770" s="12"/>
      <c r="EO770" s="12"/>
      <c r="EP770" s="12"/>
      <c r="EQ770" s="12"/>
      <c r="ER770" s="12"/>
      <c r="ES770" s="12"/>
      <c r="ET770" s="12"/>
      <c r="EU770" s="12"/>
      <c r="EV770" s="12"/>
      <c r="EW770" s="12"/>
      <c r="EX770" s="12"/>
      <c r="EY770" s="12"/>
      <c r="EZ770" s="12"/>
      <c r="FA770" s="12"/>
      <c r="FB770" s="12"/>
      <c r="FC770" s="12"/>
      <c r="FD770" s="12"/>
      <c r="FE770" s="12"/>
      <c r="FF770" s="12"/>
      <c r="FG770" s="12"/>
      <c r="FH770" s="12"/>
      <c r="FI770" s="12"/>
      <c r="FJ770" s="12"/>
      <c r="FK770" s="12"/>
      <c r="FL770" s="12"/>
      <c r="FM770" s="12"/>
      <c r="FN770" s="12"/>
      <c r="FO770" s="12"/>
      <c r="FP770" s="12"/>
      <c r="FQ770" s="12"/>
      <c r="FR770" s="12"/>
      <c r="FS770" s="12"/>
      <c r="FT770" s="12"/>
      <c r="FU770" s="12"/>
      <c r="FV770" s="12"/>
      <c r="FW770" s="12"/>
      <c r="FX770" s="12"/>
      <c r="FY770" s="12"/>
      <c r="FZ770" s="12"/>
      <c r="GA770" s="12"/>
      <c r="GB770" s="12"/>
      <c r="GC770" s="12"/>
      <c r="GD770" s="12"/>
      <c r="GE770" s="12"/>
      <c r="GF770" s="12"/>
      <c r="GG770" s="12"/>
      <c r="GH770" s="12"/>
      <c r="GI770" s="12"/>
      <c r="GJ770" s="12"/>
      <c r="GK770" s="12"/>
      <c r="GL770" s="12"/>
      <c r="GM770" s="12"/>
      <c r="GN770" s="12"/>
      <c r="GO770" s="12"/>
      <c r="GP770" s="12"/>
      <c r="GQ770" s="12"/>
      <c r="GR770" s="12"/>
      <c r="GS770" s="12"/>
      <c r="GT770" s="12"/>
      <c r="GU770" s="12"/>
      <c r="GV770" s="12"/>
      <c r="GW770" s="12"/>
      <c r="GX770" s="12"/>
      <c r="GY770" s="12"/>
      <c r="GZ770" s="12"/>
      <c r="HA770" s="12"/>
      <c r="HB770" s="12"/>
      <c r="HC770" s="12"/>
      <c r="HD770" s="12"/>
      <c r="HE770" s="12"/>
      <c r="HF770" s="12"/>
      <c r="HG770" s="12"/>
      <c r="HH770" s="12"/>
      <c r="HI770" s="12"/>
      <c r="HJ770" s="12"/>
      <c r="HK770" s="12"/>
      <c r="HL770" s="12"/>
      <c r="HM770" s="12"/>
      <c r="HN770" s="12"/>
      <c r="HO770" s="12"/>
      <c r="HP770" s="12"/>
      <c r="HQ770" s="12"/>
      <c r="HR770" s="12"/>
      <c r="HS770" s="12"/>
      <c r="HT770" s="12"/>
      <c r="HU770" s="12"/>
      <c r="HV770" s="12"/>
      <c r="HW770" s="12"/>
      <c r="HX770" s="12"/>
      <c r="HY770" s="12"/>
      <c r="HZ770" s="12"/>
      <c r="IA770" s="12"/>
      <c r="IB770" s="12"/>
      <c r="IC770" s="12"/>
      <c r="ID770" s="12"/>
      <c r="IE770" s="12"/>
      <c r="IF770" s="12"/>
      <c r="IG770" s="12"/>
      <c r="IH770" s="12"/>
      <c r="II770" s="12"/>
    </row>
    <row r="771" spans="1:243" s="11" customFormat="1" ht="15" customHeight="1" x14ac:dyDescent="0.2">
      <c r="A771" s="8"/>
      <c r="B771" s="8"/>
      <c r="E771" s="13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  <c r="CK771" s="12"/>
      <c r="CL771" s="12"/>
      <c r="CM771" s="12"/>
      <c r="CN771" s="12"/>
      <c r="CO771" s="12"/>
      <c r="CP771" s="12"/>
      <c r="CQ771" s="12"/>
      <c r="CR771" s="12"/>
      <c r="CS771" s="12"/>
      <c r="CT771" s="12"/>
      <c r="CU771" s="12"/>
      <c r="CV771" s="12"/>
      <c r="CW771" s="12"/>
      <c r="CX771" s="12"/>
      <c r="CY771" s="12"/>
      <c r="CZ771" s="12"/>
      <c r="DA771" s="12"/>
      <c r="DB771" s="12"/>
      <c r="DC771" s="12"/>
      <c r="DD771" s="12"/>
      <c r="DE771" s="12"/>
      <c r="DF771" s="12"/>
      <c r="DG771" s="12"/>
      <c r="DH771" s="12"/>
      <c r="DI771" s="12"/>
      <c r="DJ771" s="12"/>
      <c r="DK771" s="12"/>
      <c r="DL771" s="12"/>
      <c r="DM771" s="12"/>
      <c r="DN771" s="12"/>
      <c r="DO771" s="12"/>
      <c r="DP771" s="12"/>
      <c r="DQ771" s="12"/>
      <c r="DR771" s="12"/>
      <c r="DS771" s="12"/>
      <c r="DT771" s="12"/>
      <c r="DU771" s="12"/>
      <c r="DV771" s="12"/>
      <c r="DW771" s="12"/>
      <c r="DX771" s="12"/>
      <c r="DY771" s="12"/>
      <c r="DZ771" s="12"/>
      <c r="EA771" s="12"/>
      <c r="EB771" s="12"/>
      <c r="EC771" s="12"/>
      <c r="ED771" s="12"/>
      <c r="EE771" s="12"/>
      <c r="EF771" s="12"/>
      <c r="EG771" s="12"/>
      <c r="EH771" s="12"/>
      <c r="EI771" s="12"/>
      <c r="EJ771" s="12"/>
      <c r="EK771" s="12"/>
      <c r="EL771" s="12"/>
      <c r="EM771" s="12"/>
      <c r="EN771" s="12"/>
      <c r="EO771" s="12"/>
      <c r="EP771" s="12"/>
      <c r="EQ771" s="12"/>
      <c r="ER771" s="12"/>
      <c r="ES771" s="12"/>
      <c r="ET771" s="12"/>
      <c r="EU771" s="12"/>
      <c r="EV771" s="12"/>
      <c r="EW771" s="12"/>
      <c r="EX771" s="12"/>
      <c r="EY771" s="12"/>
      <c r="EZ771" s="12"/>
      <c r="FA771" s="12"/>
      <c r="FB771" s="12"/>
      <c r="FC771" s="12"/>
      <c r="FD771" s="12"/>
      <c r="FE771" s="12"/>
      <c r="FF771" s="12"/>
      <c r="FG771" s="12"/>
      <c r="FH771" s="12"/>
      <c r="FI771" s="12"/>
      <c r="FJ771" s="12"/>
      <c r="FK771" s="12"/>
      <c r="FL771" s="12"/>
      <c r="FM771" s="12"/>
      <c r="FN771" s="12"/>
      <c r="FO771" s="12"/>
      <c r="FP771" s="12"/>
      <c r="FQ771" s="12"/>
      <c r="FR771" s="12"/>
      <c r="FS771" s="12"/>
      <c r="FT771" s="12"/>
      <c r="FU771" s="12"/>
      <c r="FV771" s="12"/>
      <c r="FW771" s="12"/>
      <c r="FX771" s="12"/>
      <c r="FY771" s="12"/>
      <c r="FZ771" s="12"/>
      <c r="GA771" s="12"/>
      <c r="GB771" s="12"/>
      <c r="GC771" s="12"/>
      <c r="GD771" s="12"/>
      <c r="GE771" s="12"/>
      <c r="GF771" s="12"/>
      <c r="GG771" s="12"/>
      <c r="GH771" s="12"/>
      <c r="GI771" s="12"/>
      <c r="GJ771" s="12"/>
      <c r="GK771" s="12"/>
      <c r="GL771" s="12"/>
      <c r="GM771" s="12"/>
      <c r="GN771" s="12"/>
      <c r="GO771" s="12"/>
      <c r="GP771" s="12"/>
      <c r="GQ771" s="12"/>
      <c r="GR771" s="12"/>
      <c r="GS771" s="12"/>
      <c r="GT771" s="12"/>
      <c r="GU771" s="12"/>
      <c r="GV771" s="12"/>
      <c r="GW771" s="12"/>
      <c r="GX771" s="12"/>
      <c r="GY771" s="12"/>
      <c r="GZ771" s="12"/>
      <c r="HA771" s="12"/>
      <c r="HB771" s="12"/>
      <c r="HC771" s="12"/>
      <c r="HD771" s="12"/>
      <c r="HE771" s="12"/>
      <c r="HF771" s="12"/>
      <c r="HG771" s="12"/>
      <c r="HH771" s="12"/>
      <c r="HI771" s="12"/>
      <c r="HJ771" s="12"/>
      <c r="HK771" s="12"/>
      <c r="HL771" s="12"/>
      <c r="HM771" s="12"/>
      <c r="HN771" s="12"/>
      <c r="HO771" s="12"/>
      <c r="HP771" s="12"/>
      <c r="HQ771" s="12"/>
      <c r="HR771" s="12"/>
      <c r="HS771" s="12"/>
      <c r="HT771" s="12"/>
      <c r="HU771" s="12"/>
      <c r="HV771" s="12"/>
      <c r="HW771" s="12"/>
      <c r="HX771" s="12"/>
      <c r="HY771" s="12"/>
      <c r="HZ771" s="12"/>
      <c r="IA771" s="12"/>
      <c r="IB771" s="12"/>
      <c r="IC771" s="12"/>
      <c r="ID771" s="12"/>
      <c r="IE771" s="12"/>
      <c r="IF771" s="12"/>
      <c r="IG771" s="12"/>
      <c r="IH771" s="12"/>
      <c r="II771" s="12"/>
    </row>
    <row r="772" spans="1:243" s="11" customFormat="1" ht="15" customHeight="1" x14ac:dyDescent="0.2">
      <c r="A772" s="8"/>
      <c r="B772" s="8"/>
      <c r="E772" s="13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  <c r="CK772" s="12"/>
      <c r="CL772" s="12"/>
      <c r="CM772" s="12"/>
      <c r="CN772" s="12"/>
      <c r="CO772" s="12"/>
      <c r="CP772" s="12"/>
      <c r="CQ772" s="12"/>
      <c r="CR772" s="12"/>
      <c r="CS772" s="12"/>
      <c r="CT772" s="12"/>
      <c r="CU772" s="12"/>
      <c r="CV772" s="12"/>
      <c r="CW772" s="12"/>
      <c r="CX772" s="12"/>
      <c r="CY772" s="12"/>
      <c r="CZ772" s="12"/>
      <c r="DA772" s="12"/>
      <c r="DB772" s="12"/>
      <c r="DC772" s="12"/>
      <c r="DD772" s="12"/>
      <c r="DE772" s="12"/>
      <c r="DF772" s="12"/>
      <c r="DG772" s="12"/>
      <c r="DH772" s="12"/>
      <c r="DI772" s="12"/>
      <c r="DJ772" s="12"/>
      <c r="DK772" s="12"/>
      <c r="DL772" s="12"/>
      <c r="DM772" s="12"/>
      <c r="DN772" s="12"/>
      <c r="DO772" s="12"/>
      <c r="DP772" s="12"/>
      <c r="DQ772" s="12"/>
      <c r="DR772" s="12"/>
      <c r="DS772" s="12"/>
      <c r="DT772" s="12"/>
      <c r="DU772" s="12"/>
      <c r="DV772" s="12"/>
      <c r="DW772" s="12"/>
      <c r="DX772" s="12"/>
      <c r="DY772" s="12"/>
      <c r="DZ772" s="12"/>
      <c r="EA772" s="12"/>
      <c r="EB772" s="12"/>
      <c r="EC772" s="12"/>
      <c r="ED772" s="12"/>
      <c r="EE772" s="12"/>
      <c r="EF772" s="12"/>
      <c r="EG772" s="12"/>
      <c r="EH772" s="12"/>
      <c r="EI772" s="12"/>
      <c r="EJ772" s="12"/>
      <c r="EK772" s="12"/>
      <c r="EL772" s="12"/>
      <c r="EM772" s="12"/>
      <c r="EN772" s="12"/>
      <c r="EO772" s="12"/>
      <c r="EP772" s="12"/>
      <c r="EQ772" s="12"/>
      <c r="ER772" s="12"/>
      <c r="ES772" s="12"/>
      <c r="ET772" s="12"/>
      <c r="EU772" s="12"/>
      <c r="EV772" s="12"/>
      <c r="EW772" s="12"/>
      <c r="EX772" s="12"/>
      <c r="EY772" s="12"/>
      <c r="EZ772" s="12"/>
      <c r="FA772" s="12"/>
      <c r="FB772" s="12"/>
      <c r="FC772" s="12"/>
      <c r="FD772" s="12"/>
      <c r="FE772" s="12"/>
      <c r="FF772" s="12"/>
      <c r="FG772" s="12"/>
      <c r="FH772" s="12"/>
      <c r="FI772" s="12"/>
      <c r="FJ772" s="12"/>
      <c r="FK772" s="12"/>
      <c r="FL772" s="12"/>
      <c r="FM772" s="12"/>
      <c r="FN772" s="12"/>
      <c r="FO772" s="12"/>
      <c r="FP772" s="12"/>
      <c r="FQ772" s="12"/>
      <c r="FR772" s="12"/>
      <c r="FS772" s="12"/>
      <c r="FT772" s="12"/>
      <c r="FU772" s="12"/>
      <c r="FV772" s="12"/>
      <c r="FW772" s="12"/>
      <c r="FX772" s="12"/>
      <c r="FY772" s="12"/>
      <c r="FZ772" s="12"/>
      <c r="GA772" s="12"/>
      <c r="GB772" s="12"/>
      <c r="GC772" s="12"/>
      <c r="GD772" s="12"/>
      <c r="GE772" s="12"/>
      <c r="GF772" s="12"/>
      <c r="GG772" s="12"/>
      <c r="GH772" s="12"/>
      <c r="GI772" s="12"/>
      <c r="GJ772" s="12"/>
      <c r="GK772" s="12"/>
      <c r="GL772" s="12"/>
      <c r="GM772" s="12"/>
      <c r="GN772" s="12"/>
      <c r="GO772" s="12"/>
      <c r="GP772" s="12"/>
      <c r="GQ772" s="12"/>
      <c r="GR772" s="12"/>
      <c r="GS772" s="12"/>
      <c r="GT772" s="12"/>
      <c r="GU772" s="12"/>
      <c r="GV772" s="12"/>
      <c r="GW772" s="12"/>
      <c r="GX772" s="12"/>
      <c r="GY772" s="12"/>
      <c r="GZ772" s="12"/>
      <c r="HA772" s="12"/>
      <c r="HB772" s="12"/>
      <c r="HC772" s="12"/>
      <c r="HD772" s="12"/>
      <c r="HE772" s="12"/>
      <c r="HF772" s="12"/>
      <c r="HG772" s="12"/>
      <c r="HH772" s="12"/>
      <c r="HI772" s="12"/>
      <c r="HJ772" s="12"/>
      <c r="HK772" s="12"/>
      <c r="HL772" s="12"/>
      <c r="HM772" s="12"/>
      <c r="HN772" s="12"/>
      <c r="HO772" s="12"/>
      <c r="HP772" s="12"/>
      <c r="HQ772" s="12"/>
      <c r="HR772" s="12"/>
      <c r="HS772" s="12"/>
      <c r="HT772" s="12"/>
      <c r="HU772" s="12"/>
      <c r="HV772" s="12"/>
      <c r="HW772" s="12"/>
      <c r="HX772" s="12"/>
      <c r="HY772" s="12"/>
      <c r="HZ772" s="12"/>
      <c r="IA772" s="12"/>
      <c r="IB772" s="12"/>
      <c r="IC772" s="12"/>
      <c r="ID772" s="12"/>
      <c r="IE772" s="12"/>
      <c r="IF772" s="12"/>
      <c r="IG772" s="12"/>
      <c r="IH772" s="12"/>
      <c r="II772" s="12"/>
    </row>
    <row r="773" spans="1:243" s="11" customFormat="1" ht="15" customHeight="1" x14ac:dyDescent="0.2">
      <c r="A773" s="8"/>
      <c r="B773" s="8"/>
      <c r="E773" s="13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  <c r="CK773" s="12"/>
      <c r="CL773" s="12"/>
      <c r="CM773" s="12"/>
      <c r="CN773" s="12"/>
      <c r="CO773" s="12"/>
      <c r="CP773" s="12"/>
      <c r="CQ773" s="12"/>
      <c r="CR773" s="12"/>
      <c r="CS773" s="12"/>
      <c r="CT773" s="12"/>
      <c r="CU773" s="12"/>
      <c r="CV773" s="12"/>
      <c r="CW773" s="12"/>
      <c r="CX773" s="12"/>
      <c r="CY773" s="12"/>
      <c r="CZ773" s="12"/>
      <c r="DA773" s="12"/>
      <c r="DB773" s="12"/>
      <c r="DC773" s="12"/>
      <c r="DD773" s="12"/>
      <c r="DE773" s="12"/>
      <c r="DF773" s="12"/>
      <c r="DG773" s="12"/>
      <c r="DH773" s="12"/>
      <c r="DI773" s="12"/>
      <c r="DJ773" s="12"/>
      <c r="DK773" s="12"/>
      <c r="DL773" s="12"/>
      <c r="DM773" s="12"/>
      <c r="DN773" s="12"/>
      <c r="DO773" s="12"/>
      <c r="DP773" s="12"/>
      <c r="DQ773" s="12"/>
      <c r="DR773" s="12"/>
      <c r="DS773" s="12"/>
      <c r="DT773" s="12"/>
      <c r="DU773" s="12"/>
      <c r="DV773" s="12"/>
      <c r="DW773" s="12"/>
      <c r="DX773" s="12"/>
      <c r="DY773" s="12"/>
      <c r="DZ773" s="12"/>
      <c r="EA773" s="12"/>
      <c r="EB773" s="12"/>
      <c r="EC773" s="12"/>
      <c r="ED773" s="12"/>
      <c r="EE773" s="12"/>
      <c r="EF773" s="12"/>
      <c r="EG773" s="12"/>
      <c r="EH773" s="12"/>
      <c r="EI773" s="12"/>
      <c r="EJ773" s="12"/>
      <c r="EK773" s="12"/>
      <c r="EL773" s="12"/>
      <c r="EM773" s="12"/>
      <c r="EN773" s="12"/>
      <c r="EO773" s="12"/>
      <c r="EP773" s="12"/>
      <c r="EQ773" s="12"/>
      <c r="ER773" s="12"/>
      <c r="ES773" s="12"/>
      <c r="ET773" s="12"/>
      <c r="EU773" s="12"/>
      <c r="EV773" s="12"/>
      <c r="EW773" s="12"/>
      <c r="EX773" s="12"/>
      <c r="EY773" s="12"/>
      <c r="EZ773" s="12"/>
      <c r="FA773" s="12"/>
      <c r="FB773" s="12"/>
      <c r="FC773" s="12"/>
      <c r="FD773" s="12"/>
      <c r="FE773" s="12"/>
      <c r="FF773" s="12"/>
      <c r="FG773" s="12"/>
      <c r="FH773" s="12"/>
      <c r="FI773" s="12"/>
      <c r="FJ773" s="12"/>
      <c r="FK773" s="12"/>
      <c r="FL773" s="12"/>
      <c r="FM773" s="12"/>
      <c r="FN773" s="12"/>
      <c r="FO773" s="12"/>
      <c r="FP773" s="12"/>
      <c r="FQ773" s="12"/>
      <c r="FR773" s="12"/>
      <c r="FS773" s="12"/>
      <c r="FT773" s="12"/>
      <c r="FU773" s="12"/>
      <c r="FV773" s="12"/>
      <c r="FW773" s="12"/>
      <c r="FX773" s="12"/>
      <c r="FY773" s="12"/>
      <c r="FZ773" s="12"/>
      <c r="GA773" s="12"/>
      <c r="GB773" s="12"/>
      <c r="GC773" s="12"/>
      <c r="GD773" s="12"/>
      <c r="GE773" s="12"/>
      <c r="GF773" s="12"/>
      <c r="GG773" s="12"/>
      <c r="GH773" s="12"/>
      <c r="GI773" s="12"/>
      <c r="GJ773" s="12"/>
      <c r="GK773" s="12"/>
      <c r="GL773" s="12"/>
      <c r="GM773" s="12"/>
      <c r="GN773" s="12"/>
      <c r="GO773" s="12"/>
      <c r="GP773" s="12"/>
      <c r="GQ773" s="12"/>
      <c r="GR773" s="12"/>
      <c r="GS773" s="12"/>
      <c r="GT773" s="12"/>
      <c r="GU773" s="12"/>
      <c r="GV773" s="12"/>
      <c r="GW773" s="12"/>
      <c r="GX773" s="12"/>
      <c r="GY773" s="12"/>
      <c r="GZ773" s="12"/>
      <c r="HA773" s="12"/>
      <c r="HB773" s="12"/>
      <c r="HC773" s="12"/>
      <c r="HD773" s="12"/>
      <c r="HE773" s="12"/>
      <c r="HF773" s="12"/>
      <c r="HG773" s="12"/>
      <c r="HH773" s="12"/>
      <c r="HI773" s="12"/>
      <c r="HJ773" s="12"/>
      <c r="HK773" s="12"/>
      <c r="HL773" s="12"/>
      <c r="HM773" s="12"/>
      <c r="HN773" s="12"/>
      <c r="HO773" s="12"/>
      <c r="HP773" s="12"/>
      <c r="HQ773" s="12"/>
      <c r="HR773" s="12"/>
      <c r="HS773" s="12"/>
      <c r="HT773" s="12"/>
      <c r="HU773" s="12"/>
      <c r="HV773" s="12"/>
      <c r="HW773" s="12"/>
      <c r="HX773" s="12"/>
      <c r="HY773" s="12"/>
      <c r="HZ773" s="12"/>
      <c r="IA773" s="12"/>
      <c r="IB773" s="12"/>
      <c r="IC773" s="12"/>
      <c r="ID773" s="12"/>
      <c r="IE773" s="12"/>
      <c r="IF773" s="12"/>
      <c r="IG773" s="12"/>
      <c r="IH773" s="12"/>
      <c r="II773" s="12"/>
    </row>
    <row r="774" spans="1:243" s="11" customFormat="1" ht="15" customHeight="1" x14ac:dyDescent="0.2">
      <c r="A774" s="8"/>
      <c r="B774" s="8"/>
      <c r="E774" s="13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  <c r="CK774" s="12"/>
      <c r="CL774" s="12"/>
      <c r="CM774" s="12"/>
      <c r="CN774" s="12"/>
      <c r="CO774" s="12"/>
      <c r="CP774" s="12"/>
      <c r="CQ774" s="12"/>
      <c r="CR774" s="12"/>
      <c r="CS774" s="12"/>
      <c r="CT774" s="12"/>
      <c r="CU774" s="12"/>
      <c r="CV774" s="12"/>
      <c r="CW774" s="12"/>
      <c r="CX774" s="12"/>
      <c r="CY774" s="12"/>
      <c r="CZ774" s="12"/>
      <c r="DA774" s="12"/>
      <c r="DB774" s="12"/>
      <c r="DC774" s="12"/>
      <c r="DD774" s="12"/>
      <c r="DE774" s="12"/>
      <c r="DF774" s="12"/>
      <c r="DG774" s="12"/>
      <c r="DH774" s="12"/>
      <c r="DI774" s="12"/>
      <c r="DJ774" s="12"/>
      <c r="DK774" s="12"/>
      <c r="DL774" s="12"/>
      <c r="DM774" s="12"/>
      <c r="DN774" s="12"/>
      <c r="DO774" s="12"/>
      <c r="DP774" s="12"/>
      <c r="DQ774" s="12"/>
      <c r="DR774" s="12"/>
      <c r="DS774" s="12"/>
      <c r="DT774" s="12"/>
      <c r="DU774" s="12"/>
      <c r="DV774" s="12"/>
      <c r="DW774" s="12"/>
      <c r="DX774" s="12"/>
      <c r="DY774" s="12"/>
      <c r="DZ774" s="12"/>
      <c r="EA774" s="12"/>
      <c r="EB774" s="12"/>
      <c r="EC774" s="12"/>
      <c r="ED774" s="12"/>
      <c r="EE774" s="12"/>
      <c r="EF774" s="12"/>
      <c r="EG774" s="12"/>
      <c r="EH774" s="12"/>
      <c r="EI774" s="12"/>
      <c r="EJ774" s="12"/>
      <c r="EK774" s="12"/>
      <c r="EL774" s="12"/>
      <c r="EM774" s="12"/>
      <c r="EN774" s="12"/>
      <c r="EO774" s="12"/>
      <c r="EP774" s="12"/>
      <c r="EQ774" s="12"/>
      <c r="ER774" s="12"/>
      <c r="ES774" s="12"/>
      <c r="ET774" s="12"/>
      <c r="EU774" s="12"/>
      <c r="EV774" s="12"/>
      <c r="EW774" s="12"/>
      <c r="EX774" s="12"/>
      <c r="EY774" s="12"/>
      <c r="EZ774" s="12"/>
      <c r="FA774" s="12"/>
      <c r="FB774" s="12"/>
      <c r="FC774" s="12"/>
      <c r="FD774" s="12"/>
      <c r="FE774" s="12"/>
      <c r="FF774" s="12"/>
      <c r="FG774" s="12"/>
      <c r="FH774" s="12"/>
      <c r="FI774" s="12"/>
      <c r="FJ774" s="12"/>
      <c r="FK774" s="12"/>
      <c r="FL774" s="12"/>
      <c r="FM774" s="12"/>
      <c r="FN774" s="12"/>
      <c r="FO774" s="12"/>
      <c r="FP774" s="12"/>
      <c r="FQ774" s="12"/>
      <c r="FR774" s="12"/>
      <c r="FS774" s="12"/>
      <c r="FT774" s="12"/>
      <c r="FU774" s="12"/>
      <c r="FV774" s="12"/>
      <c r="FW774" s="12"/>
      <c r="FX774" s="12"/>
      <c r="FY774" s="12"/>
      <c r="FZ774" s="12"/>
      <c r="GA774" s="12"/>
      <c r="GB774" s="12"/>
      <c r="GC774" s="12"/>
      <c r="GD774" s="12"/>
      <c r="GE774" s="12"/>
      <c r="GF774" s="12"/>
      <c r="GG774" s="12"/>
      <c r="GH774" s="12"/>
      <c r="GI774" s="12"/>
      <c r="GJ774" s="12"/>
      <c r="GK774" s="12"/>
      <c r="GL774" s="12"/>
      <c r="GM774" s="12"/>
      <c r="GN774" s="12"/>
      <c r="GO774" s="12"/>
      <c r="GP774" s="12"/>
      <c r="GQ774" s="12"/>
      <c r="GR774" s="12"/>
      <c r="GS774" s="12"/>
      <c r="GT774" s="12"/>
      <c r="GU774" s="12"/>
      <c r="GV774" s="12"/>
      <c r="GW774" s="12"/>
      <c r="GX774" s="12"/>
      <c r="GY774" s="12"/>
      <c r="GZ774" s="12"/>
      <c r="HA774" s="12"/>
      <c r="HB774" s="12"/>
      <c r="HC774" s="12"/>
      <c r="HD774" s="12"/>
      <c r="HE774" s="12"/>
      <c r="HF774" s="12"/>
      <c r="HG774" s="12"/>
      <c r="HH774" s="12"/>
      <c r="HI774" s="12"/>
      <c r="HJ774" s="12"/>
      <c r="HK774" s="12"/>
      <c r="HL774" s="12"/>
      <c r="HM774" s="12"/>
      <c r="HN774" s="12"/>
      <c r="HO774" s="12"/>
      <c r="HP774" s="12"/>
      <c r="HQ774" s="12"/>
      <c r="HR774" s="12"/>
      <c r="HS774" s="12"/>
      <c r="HT774" s="12"/>
      <c r="HU774" s="12"/>
      <c r="HV774" s="12"/>
      <c r="HW774" s="12"/>
      <c r="HX774" s="12"/>
      <c r="HY774" s="12"/>
      <c r="HZ774" s="12"/>
      <c r="IA774" s="12"/>
      <c r="IB774" s="12"/>
      <c r="IC774" s="12"/>
      <c r="ID774" s="12"/>
      <c r="IE774" s="12"/>
      <c r="IF774" s="12"/>
      <c r="IG774" s="12"/>
      <c r="IH774" s="12"/>
      <c r="II774" s="12"/>
    </row>
    <row r="775" spans="1:243" s="11" customFormat="1" ht="15" customHeight="1" x14ac:dyDescent="0.2">
      <c r="A775" s="8"/>
      <c r="B775" s="8"/>
      <c r="E775" s="13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  <c r="CL775" s="12"/>
      <c r="CM775" s="12"/>
      <c r="CN775" s="12"/>
      <c r="CO775" s="12"/>
      <c r="CP775" s="12"/>
      <c r="CQ775" s="12"/>
      <c r="CR775" s="12"/>
      <c r="CS775" s="12"/>
      <c r="CT775" s="12"/>
      <c r="CU775" s="12"/>
      <c r="CV775" s="12"/>
      <c r="CW775" s="12"/>
      <c r="CX775" s="12"/>
      <c r="CY775" s="12"/>
      <c r="CZ775" s="12"/>
      <c r="DA775" s="12"/>
      <c r="DB775" s="12"/>
      <c r="DC775" s="12"/>
      <c r="DD775" s="12"/>
      <c r="DE775" s="12"/>
      <c r="DF775" s="12"/>
      <c r="DG775" s="12"/>
      <c r="DH775" s="12"/>
      <c r="DI775" s="12"/>
      <c r="DJ775" s="12"/>
      <c r="DK775" s="12"/>
      <c r="DL775" s="12"/>
      <c r="DM775" s="12"/>
      <c r="DN775" s="12"/>
      <c r="DO775" s="12"/>
      <c r="DP775" s="12"/>
      <c r="DQ775" s="12"/>
      <c r="DR775" s="12"/>
      <c r="DS775" s="12"/>
      <c r="DT775" s="12"/>
      <c r="DU775" s="12"/>
      <c r="DV775" s="12"/>
      <c r="DW775" s="12"/>
      <c r="DX775" s="12"/>
      <c r="DY775" s="12"/>
      <c r="DZ775" s="12"/>
      <c r="EA775" s="12"/>
      <c r="EB775" s="12"/>
      <c r="EC775" s="12"/>
      <c r="ED775" s="12"/>
      <c r="EE775" s="12"/>
      <c r="EF775" s="12"/>
      <c r="EG775" s="12"/>
      <c r="EH775" s="12"/>
      <c r="EI775" s="12"/>
      <c r="EJ775" s="12"/>
      <c r="EK775" s="12"/>
      <c r="EL775" s="12"/>
      <c r="EM775" s="12"/>
      <c r="EN775" s="12"/>
      <c r="EO775" s="12"/>
      <c r="EP775" s="12"/>
      <c r="EQ775" s="12"/>
      <c r="ER775" s="12"/>
      <c r="ES775" s="12"/>
      <c r="ET775" s="12"/>
      <c r="EU775" s="12"/>
      <c r="EV775" s="12"/>
      <c r="EW775" s="12"/>
      <c r="EX775" s="12"/>
      <c r="EY775" s="12"/>
      <c r="EZ775" s="12"/>
      <c r="FA775" s="12"/>
      <c r="FB775" s="12"/>
      <c r="FC775" s="12"/>
      <c r="FD775" s="12"/>
      <c r="FE775" s="12"/>
      <c r="FF775" s="12"/>
      <c r="FG775" s="12"/>
      <c r="FH775" s="12"/>
      <c r="FI775" s="12"/>
      <c r="FJ775" s="12"/>
      <c r="FK775" s="12"/>
      <c r="FL775" s="12"/>
      <c r="FM775" s="12"/>
      <c r="FN775" s="12"/>
      <c r="FO775" s="12"/>
      <c r="FP775" s="12"/>
      <c r="FQ775" s="12"/>
      <c r="FR775" s="12"/>
      <c r="FS775" s="12"/>
      <c r="FT775" s="12"/>
      <c r="FU775" s="12"/>
      <c r="FV775" s="12"/>
      <c r="FW775" s="12"/>
      <c r="FX775" s="12"/>
      <c r="FY775" s="12"/>
      <c r="FZ775" s="12"/>
      <c r="GA775" s="12"/>
      <c r="GB775" s="12"/>
      <c r="GC775" s="12"/>
      <c r="GD775" s="12"/>
      <c r="GE775" s="12"/>
      <c r="GF775" s="12"/>
      <c r="GG775" s="12"/>
      <c r="GH775" s="12"/>
      <c r="GI775" s="12"/>
      <c r="GJ775" s="12"/>
      <c r="GK775" s="12"/>
      <c r="GL775" s="12"/>
      <c r="GM775" s="12"/>
      <c r="GN775" s="12"/>
      <c r="GO775" s="12"/>
      <c r="GP775" s="12"/>
      <c r="GQ775" s="12"/>
      <c r="GR775" s="12"/>
      <c r="GS775" s="12"/>
      <c r="GT775" s="12"/>
      <c r="GU775" s="12"/>
      <c r="GV775" s="12"/>
      <c r="GW775" s="12"/>
      <c r="GX775" s="12"/>
      <c r="GY775" s="12"/>
      <c r="GZ775" s="12"/>
      <c r="HA775" s="12"/>
      <c r="HB775" s="12"/>
      <c r="HC775" s="12"/>
      <c r="HD775" s="12"/>
      <c r="HE775" s="12"/>
      <c r="HF775" s="12"/>
      <c r="HG775" s="12"/>
      <c r="HH775" s="12"/>
      <c r="HI775" s="12"/>
      <c r="HJ775" s="12"/>
      <c r="HK775" s="12"/>
      <c r="HL775" s="12"/>
      <c r="HM775" s="12"/>
      <c r="HN775" s="12"/>
      <c r="HO775" s="12"/>
      <c r="HP775" s="12"/>
      <c r="HQ775" s="12"/>
      <c r="HR775" s="12"/>
      <c r="HS775" s="12"/>
      <c r="HT775" s="12"/>
      <c r="HU775" s="12"/>
      <c r="HV775" s="12"/>
      <c r="HW775" s="12"/>
      <c r="HX775" s="12"/>
      <c r="HY775" s="12"/>
      <c r="HZ775" s="12"/>
      <c r="IA775" s="12"/>
      <c r="IB775" s="12"/>
      <c r="IC775" s="12"/>
      <c r="ID775" s="12"/>
      <c r="IE775" s="12"/>
      <c r="IF775" s="12"/>
      <c r="IG775" s="12"/>
      <c r="IH775" s="12"/>
      <c r="II775" s="12"/>
    </row>
    <row r="776" spans="1:243" s="11" customFormat="1" ht="15" customHeight="1" x14ac:dyDescent="0.2">
      <c r="A776" s="8"/>
      <c r="B776" s="8"/>
      <c r="E776" s="13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  <c r="CL776" s="12"/>
      <c r="CM776" s="12"/>
      <c r="CN776" s="12"/>
      <c r="CO776" s="12"/>
      <c r="CP776" s="12"/>
      <c r="CQ776" s="12"/>
      <c r="CR776" s="12"/>
      <c r="CS776" s="12"/>
      <c r="CT776" s="12"/>
      <c r="CU776" s="12"/>
      <c r="CV776" s="12"/>
      <c r="CW776" s="12"/>
      <c r="CX776" s="12"/>
      <c r="CY776" s="12"/>
      <c r="CZ776" s="12"/>
      <c r="DA776" s="12"/>
      <c r="DB776" s="12"/>
      <c r="DC776" s="12"/>
      <c r="DD776" s="12"/>
      <c r="DE776" s="12"/>
      <c r="DF776" s="12"/>
      <c r="DG776" s="12"/>
      <c r="DH776" s="12"/>
      <c r="DI776" s="12"/>
      <c r="DJ776" s="12"/>
      <c r="DK776" s="12"/>
      <c r="DL776" s="12"/>
      <c r="DM776" s="12"/>
      <c r="DN776" s="12"/>
      <c r="DO776" s="12"/>
      <c r="DP776" s="12"/>
      <c r="DQ776" s="12"/>
      <c r="DR776" s="12"/>
      <c r="DS776" s="12"/>
      <c r="DT776" s="12"/>
      <c r="DU776" s="12"/>
      <c r="DV776" s="12"/>
      <c r="DW776" s="12"/>
      <c r="DX776" s="12"/>
      <c r="DY776" s="12"/>
      <c r="DZ776" s="12"/>
      <c r="EA776" s="12"/>
      <c r="EB776" s="12"/>
      <c r="EC776" s="12"/>
      <c r="ED776" s="12"/>
      <c r="EE776" s="12"/>
      <c r="EF776" s="12"/>
      <c r="EG776" s="12"/>
      <c r="EH776" s="12"/>
      <c r="EI776" s="12"/>
      <c r="EJ776" s="12"/>
      <c r="EK776" s="12"/>
      <c r="EL776" s="12"/>
      <c r="EM776" s="12"/>
      <c r="EN776" s="12"/>
      <c r="EO776" s="12"/>
      <c r="EP776" s="12"/>
      <c r="EQ776" s="12"/>
      <c r="ER776" s="12"/>
      <c r="ES776" s="12"/>
      <c r="ET776" s="12"/>
      <c r="EU776" s="12"/>
      <c r="EV776" s="12"/>
      <c r="EW776" s="12"/>
      <c r="EX776" s="12"/>
      <c r="EY776" s="12"/>
      <c r="EZ776" s="12"/>
      <c r="FA776" s="12"/>
      <c r="FB776" s="12"/>
      <c r="FC776" s="12"/>
      <c r="FD776" s="12"/>
      <c r="FE776" s="12"/>
      <c r="FF776" s="12"/>
      <c r="FG776" s="12"/>
      <c r="FH776" s="12"/>
      <c r="FI776" s="12"/>
      <c r="FJ776" s="12"/>
      <c r="FK776" s="12"/>
      <c r="FL776" s="12"/>
      <c r="FM776" s="12"/>
      <c r="FN776" s="12"/>
      <c r="FO776" s="12"/>
      <c r="FP776" s="12"/>
      <c r="FQ776" s="12"/>
      <c r="FR776" s="12"/>
      <c r="FS776" s="12"/>
      <c r="FT776" s="12"/>
      <c r="FU776" s="12"/>
      <c r="FV776" s="12"/>
      <c r="FW776" s="12"/>
      <c r="FX776" s="12"/>
      <c r="FY776" s="12"/>
      <c r="FZ776" s="12"/>
      <c r="GA776" s="12"/>
      <c r="GB776" s="12"/>
      <c r="GC776" s="12"/>
      <c r="GD776" s="12"/>
      <c r="GE776" s="12"/>
      <c r="GF776" s="12"/>
      <c r="GG776" s="12"/>
      <c r="GH776" s="12"/>
      <c r="GI776" s="12"/>
      <c r="GJ776" s="12"/>
      <c r="GK776" s="12"/>
      <c r="GL776" s="12"/>
      <c r="GM776" s="12"/>
      <c r="GN776" s="12"/>
      <c r="GO776" s="12"/>
      <c r="GP776" s="12"/>
      <c r="GQ776" s="12"/>
      <c r="GR776" s="12"/>
      <c r="GS776" s="12"/>
      <c r="GT776" s="12"/>
      <c r="GU776" s="12"/>
      <c r="GV776" s="12"/>
      <c r="GW776" s="12"/>
      <c r="GX776" s="12"/>
      <c r="GY776" s="12"/>
      <c r="GZ776" s="12"/>
      <c r="HA776" s="12"/>
      <c r="HB776" s="12"/>
      <c r="HC776" s="12"/>
      <c r="HD776" s="12"/>
      <c r="HE776" s="12"/>
      <c r="HF776" s="12"/>
      <c r="HG776" s="12"/>
      <c r="HH776" s="12"/>
      <c r="HI776" s="12"/>
      <c r="HJ776" s="12"/>
      <c r="HK776" s="12"/>
      <c r="HL776" s="12"/>
      <c r="HM776" s="12"/>
      <c r="HN776" s="12"/>
      <c r="HO776" s="12"/>
      <c r="HP776" s="12"/>
      <c r="HQ776" s="12"/>
      <c r="HR776" s="12"/>
      <c r="HS776" s="12"/>
      <c r="HT776" s="12"/>
      <c r="HU776" s="12"/>
      <c r="HV776" s="12"/>
      <c r="HW776" s="12"/>
      <c r="HX776" s="12"/>
      <c r="HY776" s="12"/>
      <c r="HZ776" s="12"/>
      <c r="IA776" s="12"/>
      <c r="IB776" s="12"/>
      <c r="IC776" s="12"/>
      <c r="ID776" s="12"/>
      <c r="IE776" s="12"/>
      <c r="IF776" s="12"/>
      <c r="IG776" s="12"/>
      <c r="IH776" s="12"/>
      <c r="II776" s="12"/>
    </row>
    <row r="777" spans="1:243" s="11" customFormat="1" ht="15" customHeight="1" x14ac:dyDescent="0.2">
      <c r="A777" s="8"/>
      <c r="B777" s="8"/>
      <c r="E777" s="13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  <c r="CL777" s="12"/>
      <c r="CM777" s="12"/>
      <c r="CN777" s="12"/>
      <c r="CO777" s="12"/>
      <c r="CP777" s="12"/>
      <c r="CQ777" s="12"/>
      <c r="CR777" s="12"/>
      <c r="CS777" s="12"/>
      <c r="CT777" s="12"/>
      <c r="CU777" s="12"/>
      <c r="CV777" s="12"/>
      <c r="CW777" s="12"/>
      <c r="CX777" s="12"/>
      <c r="CY777" s="12"/>
      <c r="CZ777" s="12"/>
      <c r="DA777" s="12"/>
      <c r="DB777" s="12"/>
      <c r="DC777" s="12"/>
      <c r="DD777" s="12"/>
      <c r="DE777" s="12"/>
      <c r="DF777" s="12"/>
      <c r="DG777" s="12"/>
      <c r="DH777" s="12"/>
      <c r="DI777" s="12"/>
      <c r="DJ777" s="12"/>
      <c r="DK777" s="12"/>
      <c r="DL777" s="12"/>
      <c r="DM777" s="12"/>
      <c r="DN777" s="12"/>
      <c r="DO777" s="12"/>
      <c r="DP777" s="12"/>
      <c r="DQ777" s="12"/>
      <c r="DR777" s="12"/>
      <c r="DS777" s="12"/>
      <c r="DT777" s="12"/>
      <c r="DU777" s="12"/>
      <c r="DV777" s="12"/>
      <c r="DW777" s="12"/>
      <c r="DX777" s="12"/>
      <c r="DY777" s="12"/>
      <c r="DZ777" s="12"/>
      <c r="EA777" s="12"/>
      <c r="EB777" s="12"/>
      <c r="EC777" s="12"/>
      <c r="ED777" s="12"/>
      <c r="EE777" s="12"/>
      <c r="EF777" s="12"/>
      <c r="EG777" s="12"/>
      <c r="EH777" s="12"/>
      <c r="EI777" s="12"/>
      <c r="EJ777" s="12"/>
      <c r="EK777" s="12"/>
      <c r="EL777" s="12"/>
      <c r="EM777" s="12"/>
      <c r="EN777" s="12"/>
      <c r="EO777" s="12"/>
      <c r="EP777" s="12"/>
      <c r="EQ777" s="12"/>
      <c r="ER777" s="12"/>
      <c r="ES777" s="12"/>
      <c r="ET777" s="12"/>
      <c r="EU777" s="12"/>
      <c r="EV777" s="12"/>
      <c r="EW777" s="12"/>
      <c r="EX777" s="12"/>
      <c r="EY777" s="12"/>
      <c r="EZ777" s="12"/>
      <c r="FA777" s="12"/>
      <c r="FB777" s="12"/>
      <c r="FC777" s="12"/>
      <c r="FD777" s="12"/>
      <c r="FE777" s="12"/>
      <c r="FF777" s="12"/>
      <c r="FG777" s="12"/>
      <c r="FH777" s="12"/>
      <c r="FI777" s="12"/>
      <c r="FJ777" s="12"/>
      <c r="FK777" s="12"/>
      <c r="FL777" s="12"/>
      <c r="FM777" s="12"/>
      <c r="FN777" s="12"/>
      <c r="FO777" s="12"/>
      <c r="FP777" s="12"/>
      <c r="FQ777" s="12"/>
      <c r="FR777" s="12"/>
      <c r="FS777" s="12"/>
      <c r="FT777" s="12"/>
      <c r="FU777" s="12"/>
      <c r="FV777" s="12"/>
      <c r="FW777" s="12"/>
      <c r="FX777" s="12"/>
      <c r="FY777" s="12"/>
      <c r="FZ777" s="12"/>
      <c r="GA777" s="12"/>
      <c r="GB777" s="12"/>
      <c r="GC777" s="12"/>
      <c r="GD777" s="12"/>
      <c r="GE777" s="12"/>
      <c r="GF777" s="12"/>
      <c r="GG777" s="12"/>
      <c r="GH777" s="12"/>
      <c r="GI777" s="12"/>
      <c r="GJ777" s="12"/>
      <c r="GK777" s="12"/>
      <c r="GL777" s="12"/>
      <c r="GM777" s="12"/>
      <c r="GN777" s="12"/>
      <c r="GO777" s="12"/>
      <c r="GP777" s="12"/>
      <c r="GQ777" s="12"/>
      <c r="GR777" s="12"/>
      <c r="GS777" s="12"/>
      <c r="GT777" s="12"/>
      <c r="GU777" s="12"/>
      <c r="GV777" s="12"/>
      <c r="GW777" s="12"/>
      <c r="GX777" s="12"/>
      <c r="GY777" s="12"/>
      <c r="GZ777" s="12"/>
      <c r="HA777" s="12"/>
      <c r="HB777" s="12"/>
      <c r="HC777" s="12"/>
      <c r="HD777" s="12"/>
      <c r="HE777" s="12"/>
      <c r="HF777" s="12"/>
      <c r="HG777" s="12"/>
      <c r="HH777" s="12"/>
      <c r="HI777" s="12"/>
      <c r="HJ777" s="12"/>
      <c r="HK777" s="12"/>
      <c r="HL777" s="12"/>
      <c r="HM777" s="12"/>
      <c r="HN777" s="12"/>
      <c r="HO777" s="12"/>
      <c r="HP777" s="12"/>
      <c r="HQ777" s="12"/>
      <c r="HR777" s="12"/>
      <c r="HS777" s="12"/>
      <c r="HT777" s="12"/>
      <c r="HU777" s="12"/>
      <c r="HV777" s="12"/>
      <c r="HW777" s="12"/>
      <c r="HX777" s="12"/>
      <c r="HY777" s="12"/>
      <c r="HZ777" s="12"/>
      <c r="IA777" s="12"/>
      <c r="IB777" s="12"/>
      <c r="IC777" s="12"/>
      <c r="ID777" s="12"/>
      <c r="IE777" s="12"/>
      <c r="IF777" s="12"/>
      <c r="IG777" s="12"/>
      <c r="IH777" s="12"/>
      <c r="II777" s="12"/>
    </row>
    <row r="778" spans="1:243" s="11" customFormat="1" ht="15" customHeight="1" x14ac:dyDescent="0.2">
      <c r="A778" s="8"/>
      <c r="B778" s="8"/>
      <c r="E778" s="13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  <c r="CK778" s="12"/>
      <c r="CL778" s="12"/>
      <c r="CM778" s="12"/>
      <c r="CN778" s="12"/>
      <c r="CO778" s="12"/>
      <c r="CP778" s="12"/>
      <c r="CQ778" s="12"/>
      <c r="CR778" s="12"/>
      <c r="CS778" s="12"/>
      <c r="CT778" s="12"/>
      <c r="CU778" s="12"/>
      <c r="CV778" s="12"/>
      <c r="CW778" s="12"/>
      <c r="CX778" s="12"/>
      <c r="CY778" s="12"/>
      <c r="CZ778" s="12"/>
      <c r="DA778" s="12"/>
      <c r="DB778" s="12"/>
      <c r="DC778" s="12"/>
      <c r="DD778" s="12"/>
      <c r="DE778" s="12"/>
      <c r="DF778" s="12"/>
      <c r="DG778" s="12"/>
      <c r="DH778" s="12"/>
      <c r="DI778" s="12"/>
      <c r="DJ778" s="12"/>
      <c r="DK778" s="12"/>
      <c r="DL778" s="12"/>
      <c r="DM778" s="12"/>
      <c r="DN778" s="12"/>
      <c r="DO778" s="12"/>
      <c r="DP778" s="12"/>
      <c r="DQ778" s="12"/>
      <c r="DR778" s="12"/>
      <c r="DS778" s="12"/>
      <c r="DT778" s="12"/>
      <c r="DU778" s="12"/>
      <c r="DV778" s="12"/>
      <c r="DW778" s="12"/>
      <c r="DX778" s="12"/>
      <c r="DY778" s="12"/>
      <c r="DZ778" s="12"/>
      <c r="EA778" s="12"/>
      <c r="EB778" s="12"/>
      <c r="EC778" s="12"/>
      <c r="ED778" s="12"/>
      <c r="EE778" s="12"/>
      <c r="EF778" s="12"/>
      <c r="EG778" s="12"/>
      <c r="EH778" s="12"/>
      <c r="EI778" s="12"/>
      <c r="EJ778" s="12"/>
      <c r="EK778" s="12"/>
      <c r="EL778" s="12"/>
      <c r="EM778" s="12"/>
      <c r="EN778" s="12"/>
      <c r="EO778" s="12"/>
      <c r="EP778" s="12"/>
      <c r="EQ778" s="12"/>
      <c r="ER778" s="12"/>
      <c r="ES778" s="12"/>
      <c r="ET778" s="12"/>
      <c r="EU778" s="12"/>
      <c r="EV778" s="12"/>
      <c r="EW778" s="12"/>
      <c r="EX778" s="12"/>
      <c r="EY778" s="12"/>
      <c r="EZ778" s="12"/>
      <c r="FA778" s="12"/>
      <c r="FB778" s="12"/>
      <c r="FC778" s="12"/>
      <c r="FD778" s="12"/>
      <c r="FE778" s="12"/>
      <c r="FF778" s="12"/>
      <c r="FG778" s="12"/>
      <c r="FH778" s="12"/>
      <c r="FI778" s="12"/>
      <c r="FJ778" s="12"/>
      <c r="FK778" s="12"/>
      <c r="FL778" s="12"/>
      <c r="FM778" s="12"/>
      <c r="FN778" s="12"/>
      <c r="FO778" s="12"/>
      <c r="FP778" s="12"/>
      <c r="FQ778" s="12"/>
      <c r="FR778" s="12"/>
      <c r="FS778" s="12"/>
      <c r="FT778" s="12"/>
      <c r="FU778" s="12"/>
      <c r="FV778" s="12"/>
      <c r="FW778" s="12"/>
      <c r="FX778" s="12"/>
      <c r="FY778" s="12"/>
      <c r="FZ778" s="12"/>
      <c r="GA778" s="12"/>
      <c r="GB778" s="12"/>
      <c r="GC778" s="12"/>
      <c r="GD778" s="12"/>
      <c r="GE778" s="12"/>
      <c r="GF778" s="12"/>
      <c r="GG778" s="12"/>
      <c r="GH778" s="12"/>
      <c r="GI778" s="12"/>
      <c r="GJ778" s="12"/>
      <c r="GK778" s="12"/>
      <c r="GL778" s="12"/>
      <c r="GM778" s="12"/>
      <c r="GN778" s="12"/>
      <c r="GO778" s="12"/>
      <c r="GP778" s="12"/>
      <c r="GQ778" s="12"/>
      <c r="GR778" s="12"/>
      <c r="GS778" s="12"/>
      <c r="GT778" s="12"/>
      <c r="GU778" s="12"/>
      <c r="GV778" s="12"/>
      <c r="GW778" s="12"/>
      <c r="GX778" s="12"/>
      <c r="GY778" s="12"/>
      <c r="GZ778" s="12"/>
      <c r="HA778" s="12"/>
      <c r="HB778" s="12"/>
      <c r="HC778" s="12"/>
      <c r="HD778" s="12"/>
      <c r="HE778" s="12"/>
      <c r="HF778" s="12"/>
      <c r="HG778" s="12"/>
      <c r="HH778" s="12"/>
      <c r="HI778" s="12"/>
      <c r="HJ778" s="12"/>
      <c r="HK778" s="12"/>
      <c r="HL778" s="12"/>
      <c r="HM778" s="12"/>
      <c r="HN778" s="12"/>
      <c r="HO778" s="12"/>
      <c r="HP778" s="12"/>
      <c r="HQ778" s="12"/>
      <c r="HR778" s="12"/>
      <c r="HS778" s="12"/>
      <c r="HT778" s="12"/>
      <c r="HU778" s="12"/>
      <c r="HV778" s="12"/>
      <c r="HW778" s="12"/>
      <c r="HX778" s="12"/>
      <c r="HY778" s="12"/>
      <c r="HZ778" s="12"/>
      <c r="IA778" s="12"/>
      <c r="IB778" s="12"/>
      <c r="IC778" s="12"/>
      <c r="ID778" s="12"/>
      <c r="IE778" s="12"/>
      <c r="IF778" s="12"/>
      <c r="IG778" s="12"/>
      <c r="IH778" s="12"/>
      <c r="II778" s="12"/>
    </row>
    <row r="779" spans="1:243" s="11" customFormat="1" ht="15" customHeight="1" x14ac:dyDescent="0.2">
      <c r="A779" s="8"/>
      <c r="B779" s="8"/>
      <c r="E779" s="13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  <c r="CK779" s="12"/>
      <c r="CL779" s="12"/>
      <c r="CM779" s="12"/>
      <c r="CN779" s="12"/>
      <c r="CO779" s="12"/>
      <c r="CP779" s="12"/>
      <c r="CQ779" s="12"/>
      <c r="CR779" s="12"/>
      <c r="CS779" s="12"/>
      <c r="CT779" s="12"/>
      <c r="CU779" s="12"/>
      <c r="CV779" s="12"/>
      <c r="CW779" s="12"/>
      <c r="CX779" s="12"/>
      <c r="CY779" s="12"/>
      <c r="CZ779" s="12"/>
      <c r="DA779" s="12"/>
      <c r="DB779" s="12"/>
      <c r="DC779" s="12"/>
      <c r="DD779" s="12"/>
      <c r="DE779" s="12"/>
      <c r="DF779" s="12"/>
      <c r="DG779" s="12"/>
      <c r="DH779" s="12"/>
      <c r="DI779" s="12"/>
      <c r="DJ779" s="12"/>
      <c r="DK779" s="12"/>
      <c r="DL779" s="12"/>
      <c r="DM779" s="12"/>
      <c r="DN779" s="12"/>
      <c r="DO779" s="12"/>
      <c r="DP779" s="12"/>
      <c r="DQ779" s="12"/>
      <c r="DR779" s="12"/>
      <c r="DS779" s="12"/>
      <c r="DT779" s="12"/>
      <c r="DU779" s="12"/>
      <c r="DV779" s="12"/>
      <c r="DW779" s="12"/>
      <c r="DX779" s="12"/>
      <c r="DY779" s="12"/>
      <c r="DZ779" s="12"/>
      <c r="EA779" s="12"/>
      <c r="EB779" s="12"/>
      <c r="EC779" s="12"/>
      <c r="ED779" s="12"/>
      <c r="EE779" s="12"/>
      <c r="EF779" s="12"/>
      <c r="EG779" s="12"/>
      <c r="EH779" s="12"/>
      <c r="EI779" s="12"/>
      <c r="EJ779" s="12"/>
      <c r="EK779" s="12"/>
      <c r="EL779" s="12"/>
      <c r="EM779" s="12"/>
      <c r="EN779" s="12"/>
      <c r="EO779" s="12"/>
      <c r="EP779" s="12"/>
      <c r="EQ779" s="12"/>
      <c r="ER779" s="12"/>
      <c r="ES779" s="12"/>
      <c r="ET779" s="12"/>
      <c r="EU779" s="12"/>
      <c r="EV779" s="12"/>
      <c r="EW779" s="12"/>
      <c r="EX779" s="12"/>
      <c r="EY779" s="12"/>
      <c r="EZ779" s="12"/>
      <c r="FA779" s="12"/>
      <c r="FB779" s="12"/>
      <c r="FC779" s="12"/>
      <c r="FD779" s="12"/>
      <c r="FE779" s="12"/>
      <c r="FF779" s="12"/>
      <c r="FG779" s="12"/>
      <c r="FH779" s="12"/>
      <c r="FI779" s="12"/>
      <c r="FJ779" s="12"/>
      <c r="FK779" s="12"/>
      <c r="FL779" s="12"/>
      <c r="FM779" s="12"/>
      <c r="FN779" s="12"/>
      <c r="FO779" s="12"/>
      <c r="FP779" s="12"/>
      <c r="FQ779" s="12"/>
      <c r="FR779" s="12"/>
      <c r="FS779" s="12"/>
      <c r="FT779" s="12"/>
      <c r="FU779" s="12"/>
      <c r="FV779" s="12"/>
      <c r="FW779" s="12"/>
      <c r="FX779" s="12"/>
      <c r="FY779" s="12"/>
      <c r="FZ779" s="12"/>
      <c r="GA779" s="12"/>
      <c r="GB779" s="12"/>
      <c r="GC779" s="12"/>
      <c r="GD779" s="12"/>
      <c r="GE779" s="12"/>
      <c r="GF779" s="12"/>
      <c r="GG779" s="12"/>
      <c r="GH779" s="12"/>
      <c r="GI779" s="12"/>
      <c r="GJ779" s="12"/>
      <c r="GK779" s="12"/>
      <c r="GL779" s="12"/>
      <c r="GM779" s="12"/>
      <c r="GN779" s="12"/>
      <c r="GO779" s="12"/>
      <c r="GP779" s="12"/>
      <c r="GQ779" s="12"/>
      <c r="GR779" s="12"/>
      <c r="GS779" s="12"/>
      <c r="GT779" s="12"/>
      <c r="GU779" s="12"/>
      <c r="GV779" s="12"/>
      <c r="GW779" s="12"/>
      <c r="GX779" s="12"/>
      <c r="GY779" s="12"/>
      <c r="GZ779" s="12"/>
      <c r="HA779" s="12"/>
      <c r="HB779" s="12"/>
      <c r="HC779" s="12"/>
      <c r="HD779" s="12"/>
      <c r="HE779" s="12"/>
      <c r="HF779" s="12"/>
      <c r="HG779" s="12"/>
      <c r="HH779" s="12"/>
      <c r="HI779" s="12"/>
      <c r="HJ779" s="12"/>
      <c r="HK779" s="12"/>
      <c r="HL779" s="12"/>
      <c r="HM779" s="12"/>
      <c r="HN779" s="12"/>
      <c r="HO779" s="12"/>
      <c r="HP779" s="12"/>
      <c r="HQ779" s="12"/>
      <c r="HR779" s="12"/>
      <c r="HS779" s="12"/>
      <c r="HT779" s="12"/>
      <c r="HU779" s="12"/>
      <c r="HV779" s="12"/>
      <c r="HW779" s="12"/>
      <c r="HX779" s="12"/>
      <c r="HY779" s="12"/>
      <c r="HZ779" s="12"/>
      <c r="IA779" s="12"/>
      <c r="IB779" s="12"/>
      <c r="IC779" s="12"/>
      <c r="ID779" s="12"/>
      <c r="IE779" s="12"/>
      <c r="IF779" s="12"/>
      <c r="IG779" s="12"/>
      <c r="IH779" s="12"/>
      <c r="II779" s="12"/>
    </row>
    <row r="780" spans="1:243" s="11" customFormat="1" ht="15" customHeight="1" x14ac:dyDescent="0.2">
      <c r="A780" s="8"/>
      <c r="B780" s="8"/>
      <c r="E780" s="13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  <c r="CK780" s="12"/>
      <c r="CL780" s="12"/>
      <c r="CM780" s="12"/>
      <c r="CN780" s="12"/>
      <c r="CO780" s="12"/>
      <c r="CP780" s="12"/>
      <c r="CQ780" s="12"/>
      <c r="CR780" s="12"/>
      <c r="CS780" s="12"/>
      <c r="CT780" s="12"/>
      <c r="CU780" s="12"/>
      <c r="CV780" s="12"/>
      <c r="CW780" s="12"/>
      <c r="CX780" s="12"/>
      <c r="CY780" s="12"/>
      <c r="CZ780" s="12"/>
      <c r="DA780" s="12"/>
      <c r="DB780" s="12"/>
      <c r="DC780" s="12"/>
      <c r="DD780" s="12"/>
      <c r="DE780" s="12"/>
      <c r="DF780" s="12"/>
      <c r="DG780" s="12"/>
      <c r="DH780" s="12"/>
      <c r="DI780" s="12"/>
      <c r="DJ780" s="12"/>
      <c r="DK780" s="12"/>
      <c r="DL780" s="12"/>
      <c r="DM780" s="12"/>
      <c r="DN780" s="12"/>
      <c r="DO780" s="12"/>
      <c r="DP780" s="12"/>
      <c r="DQ780" s="12"/>
      <c r="DR780" s="12"/>
      <c r="DS780" s="12"/>
      <c r="DT780" s="12"/>
      <c r="DU780" s="12"/>
      <c r="DV780" s="12"/>
      <c r="DW780" s="12"/>
      <c r="DX780" s="12"/>
      <c r="DY780" s="12"/>
      <c r="DZ780" s="12"/>
      <c r="EA780" s="12"/>
      <c r="EB780" s="12"/>
      <c r="EC780" s="12"/>
      <c r="ED780" s="12"/>
      <c r="EE780" s="12"/>
      <c r="EF780" s="12"/>
      <c r="EG780" s="12"/>
      <c r="EH780" s="12"/>
      <c r="EI780" s="12"/>
      <c r="EJ780" s="12"/>
      <c r="EK780" s="12"/>
      <c r="EL780" s="12"/>
      <c r="EM780" s="12"/>
      <c r="EN780" s="12"/>
      <c r="EO780" s="12"/>
      <c r="EP780" s="12"/>
      <c r="EQ780" s="12"/>
      <c r="ER780" s="12"/>
      <c r="ES780" s="12"/>
      <c r="ET780" s="12"/>
      <c r="EU780" s="12"/>
      <c r="EV780" s="12"/>
      <c r="EW780" s="12"/>
      <c r="EX780" s="12"/>
      <c r="EY780" s="12"/>
      <c r="EZ780" s="12"/>
      <c r="FA780" s="12"/>
      <c r="FB780" s="12"/>
      <c r="FC780" s="12"/>
      <c r="FD780" s="12"/>
      <c r="FE780" s="12"/>
      <c r="FF780" s="12"/>
      <c r="FG780" s="12"/>
      <c r="FH780" s="12"/>
      <c r="FI780" s="12"/>
      <c r="FJ780" s="12"/>
      <c r="FK780" s="12"/>
      <c r="FL780" s="12"/>
      <c r="FM780" s="12"/>
      <c r="FN780" s="12"/>
      <c r="FO780" s="12"/>
      <c r="FP780" s="12"/>
      <c r="FQ780" s="12"/>
      <c r="FR780" s="12"/>
      <c r="FS780" s="12"/>
      <c r="FT780" s="12"/>
      <c r="FU780" s="12"/>
      <c r="FV780" s="12"/>
      <c r="FW780" s="12"/>
      <c r="FX780" s="12"/>
      <c r="FY780" s="12"/>
      <c r="FZ780" s="12"/>
      <c r="GA780" s="12"/>
      <c r="GB780" s="12"/>
      <c r="GC780" s="12"/>
      <c r="GD780" s="12"/>
      <c r="GE780" s="12"/>
      <c r="GF780" s="12"/>
      <c r="GG780" s="12"/>
      <c r="GH780" s="12"/>
      <c r="GI780" s="12"/>
      <c r="GJ780" s="12"/>
      <c r="GK780" s="12"/>
      <c r="GL780" s="12"/>
      <c r="GM780" s="12"/>
      <c r="GN780" s="12"/>
      <c r="GO780" s="12"/>
      <c r="GP780" s="12"/>
      <c r="GQ780" s="12"/>
      <c r="GR780" s="12"/>
      <c r="GS780" s="12"/>
      <c r="GT780" s="12"/>
      <c r="GU780" s="12"/>
      <c r="GV780" s="12"/>
      <c r="GW780" s="12"/>
      <c r="GX780" s="12"/>
      <c r="GY780" s="12"/>
      <c r="GZ780" s="12"/>
      <c r="HA780" s="12"/>
      <c r="HB780" s="12"/>
      <c r="HC780" s="12"/>
      <c r="HD780" s="12"/>
      <c r="HE780" s="12"/>
      <c r="HF780" s="12"/>
      <c r="HG780" s="12"/>
      <c r="HH780" s="12"/>
      <c r="HI780" s="12"/>
      <c r="HJ780" s="12"/>
      <c r="HK780" s="12"/>
      <c r="HL780" s="12"/>
      <c r="HM780" s="12"/>
      <c r="HN780" s="12"/>
      <c r="HO780" s="12"/>
      <c r="HP780" s="12"/>
      <c r="HQ780" s="12"/>
      <c r="HR780" s="12"/>
      <c r="HS780" s="12"/>
      <c r="HT780" s="12"/>
      <c r="HU780" s="12"/>
      <c r="HV780" s="12"/>
      <c r="HW780" s="12"/>
      <c r="HX780" s="12"/>
      <c r="HY780" s="12"/>
      <c r="HZ780" s="12"/>
      <c r="IA780" s="12"/>
      <c r="IB780" s="12"/>
      <c r="IC780" s="12"/>
      <c r="ID780" s="12"/>
      <c r="IE780" s="12"/>
      <c r="IF780" s="12"/>
      <c r="IG780" s="12"/>
      <c r="IH780" s="12"/>
      <c r="II780" s="12"/>
    </row>
    <row r="781" spans="1:243" s="11" customFormat="1" ht="15" customHeight="1" x14ac:dyDescent="0.2">
      <c r="A781" s="8"/>
      <c r="B781" s="8"/>
      <c r="E781" s="13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  <c r="CK781" s="12"/>
      <c r="CL781" s="12"/>
      <c r="CM781" s="12"/>
      <c r="CN781" s="12"/>
      <c r="CO781" s="12"/>
      <c r="CP781" s="12"/>
      <c r="CQ781" s="12"/>
      <c r="CR781" s="12"/>
      <c r="CS781" s="12"/>
      <c r="CT781" s="12"/>
      <c r="CU781" s="12"/>
      <c r="CV781" s="12"/>
      <c r="CW781" s="12"/>
      <c r="CX781" s="12"/>
      <c r="CY781" s="12"/>
      <c r="CZ781" s="12"/>
      <c r="DA781" s="12"/>
      <c r="DB781" s="12"/>
      <c r="DC781" s="12"/>
      <c r="DD781" s="12"/>
      <c r="DE781" s="12"/>
      <c r="DF781" s="12"/>
      <c r="DG781" s="12"/>
      <c r="DH781" s="12"/>
      <c r="DI781" s="12"/>
      <c r="DJ781" s="12"/>
      <c r="DK781" s="12"/>
      <c r="DL781" s="12"/>
      <c r="DM781" s="12"/>
      <c r="DN781" s="12"/>
      <c r="DO781" s="12"/>
      <c r="DP781" s="12"/>
      <c r="DQ781" s="12"/>
      <c r="DR781" s="12"/>
      <c r="DS781" s="12"/>
      <c r="DT781" s="12"/>
      <c r="DU781" s="12"/>
      <c r="DV781" s="12"/>
      <c r="DW781" s="12"/>
      <c r="DX781" s="12"/>
      <c r="DY781" s="12"/>
      <c r="DZ781" s="12"/>
      <c r="EA781" s="12"/>
      <c r="EB781" s="12"/>
      <c r="EC781" s="12"/>
      <c r="ED781" s="12"/>
      <c r="EE781" s="12"/>
      <c r="EF781" s="12"/>
      <c r="EG781" s="12"/>
      <c r="EH781" s="12"/>
      <c r="EI781" s="12"/>
      <c r="EJ781" s="12"/>
      <c r="EK781" s="12"/>
      <c r="EL781" s="12"/>
      <c r="EM781" s="12"/>
      <c r="EN781" s="12"/>
      <c r="EO781" s="12"/>
      <c r="EP781" s="12"/>
      <c r="EQ781" s="12"/>
      <c r="ER781" s="12"/>
      <c r="ES781" s="12"/>
      <c r="ET781" s="12"/>
      <c r="EU781" s="12"/>
      <c r="EV781" s="12"/>
      <c r="EW781" s="12"/>
      <c r="EX781" s="12"/>
      <c r="EY781" s="12"/>
      <c r="EZ781" s="12"/>
      <c r="FA781" s="12"/>
      <c r="FB781" s="12"/>
      <c r="FC781" s="12"/>
      <c r="FD781" s="12"/>
      <c r="FE781" s="12"/>
      <c r="FF781" s="12"/>
      <c r="FG781" s="12"/>
      <c r="FH781" s="12"/>
      <c r="FI781" s="12"/>
      <c r="FJ781" s="12"/>
      <c r="FK781" s="12"/>
      <c r="FL781" s="12"/>
      <c r="FM781" s="12"/>
      <c r="FN781" s="12"/>
      <c r="FO781" s="12"/>
      <c r="FP781" s="12"/>
      <c r="FQ781" s="12"/>
      <c r="FR781" s="12"/>
      <c r="FS781" s="12"/>
      <c r="FT781" s="12"/>
      <c r="FU781" s="12"/>
      <c r="FV781" s="12"/>
      <c r="FW781" s="12"/>
      <c r="FX781" s="12"/>
      <c r="FY781" s="12"/>
      <c r="FZ781" s="12"/>
      <c r="GA781" s="12"/>
      <c r="GB781" s="12"/>
      <c r="GC781" s="12"/>
      <c r="GD781" s="12"/>
      <c r="GE781" s="12"/>
      <c r="GF781" s="12"/>
      <c r="GG781" s="12"/>
      <c r="GH781" s="12"/>
      <c r="GI781" s="12"/>
      <c r="GJ781" s="12"/>
      <c r="GK781" s="12"/>
      <c r="GL781" s="12"/>
      <c r="GM781" s="12"/>
      <c r="GN781" s="12"/>
      <c r="GO781" s="12"/>
      <c r="GP781" s="12"/>
      <c r="GQ781" s="12"/>
      <c r="GR781" s="12"/>
      <c r="GS781" s="12"/>
      <c r="GT781" s="12"/>
      <c r="GU781" s="12"/>
      <c r="GV781" s="12"/>
      <c r="GW781" s="12"/>
      <c r="GX781" s="12"/>
      <c r="GY781" s="12"/>
      <c r="GZ781" s="12"/>
      <c r="HA781" s="12"/>
      <c r="HB781" s="12"/>
      <c r="HC781" s="12"/>
      <c r="HD781" s="12"/>
      <c r="HE781" s="12"/>
      <c r="HF781" s="12"/>
      <c r="HG781" s="12"/>
      <c r="HH781" s="12"/>
      <c r="HI781" s="12"/>
      <c r="HJ781" s="12"/>
      <c r="HK781" s="12"/>
      <c r="HL781" s="12"/>
      <c r="HM781" s="12"/>
      <c r="HN781" s="12"/>
      <c r="HO781" s="12"/>
      <c r="HP781" s="12"/>
      <c r="HQ781" s="12"/>
      <c r="HR781" s="12"/>
      <c r="HS781" s="12"/>
      <c r="HT781" s="12"/>
      <c r="HU781" s="12"/>
      <c r="HV781" s="12"/>
      <c r="HW781" s="12"/>
      <c r="HX781" s="12"/>
      <c r="HY781" s="12"/>
      <c r="HZ781" s="12"/>
      <c r="IA781" s="12"/>
      <c r="IB781" s="12"/>
      <c r="IC781" s="12"/>
      <c r="ID781" s="12"/>
      <c r="IE781" s="12"/>
      <c r="IF781" s="12"/>
      <c r="IG781" s="12"/>
      <c r="IH781" s="12"/>
      <c r="II781" s="12"/>
    </row>
    <row r="782" spans="1:243" s="11" customFormat="1" ht="15" customHeight="1" x14ac:dyDescent="0.2">
      <c r="A782" s="8"/>
      <c r="B782" s="8"/>
      <c r="E782" s="13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  <c r="CK782" s="12"/>
      <c r="CL782" s="12"/>
      <c r="CM782" s="12"/>
      <c r="CN782" s="12"/>
      <c r="CO782" s="12"/>
      <c r="CP782" s="12"/>
      <c r="CQ782" s="12"/>
      <c r="CR782" s="12"/>
      <c r="CS782" s="12"/>
      <c r="CT782" s="12"/>
      <c r="CU782" s="12"/>
      <c r="CV782" s="12"/>
      <c r="CW782" s="12"/>
      <c r="CX782" s="12"/>
      <c r="CY782" s="12"/>
      <c r="CZ782" s="12"/>
      <c r="DA782" s="12"/>
      <c r="DB782" s="12"/>
      <c r="DC782" s="12"/>
      <c r="DD782" s="12"/>
      <c r="DE782" s="12"/>
      <c r="DF782" s="12"/>
      <c r="DG782" s="12"/>
      <c r="DH782" s="12"/>
      <c r="DI782" s="12"/>
      <c r="DJ782" s="12"/>
      <c r="DK782" s="12"/>
      <c r="DL782" s="12"/>
      <c r="DM782" s="12"/>
      <c r="DN782" s="12"/>
      <c r="DO782" s="12"/>
      <c r="DP782" s="12"/>
      <c r="DQ782" s="12"/>
      <c r="DR782" s="12"/>
      <c r="DS782" s="12"/>
      <c r="DT782" s="12"/>
      <c r="DU782" s="12"/>
      <c r="DV782" s="12"/>
      <c r="DW782" s="12"/>
      <c r="DX782" s="12"/>
      <c r="DY782" s="12"/>
      <c r="DZ782" s="12"/>
      <c r="EA782" s="12"/>
      <c r="EB782" s="12"/>
      <c r="EC782" s="12"/>
      <c r="ED782" s="12"/>
      <c r="EE782" s="12"/>
      <c r="EF782" s="12"/>
      <c r="EG782" s="12"/>
      <c r="EH782" s="12"/>
      <c r="EI782" s="12"/>
      <c r="EJ782" s="12"/>
      <c r="EK782" s="12"/>
      <c r="EL782" s="12"/>
      <c r="EM782" s="12"/>
      <c r="EN782" s="12"/>
      <c r="EO782" s="12"/>
      <c r="EP782" s="12"/>
      <c r="EQ782" s="12"/>
      <c r="ER782" s="12"/>
      <c r="ES782" s="12"/>
      <c r="ET782" s="12"/>
      <c r="EU782" s="12"/>
      <c r="EV782" s="12"/>
      <c r="EW782" s="12"/>
      <c r="EX782" s="12"/>
      <c r="EY782" s="12"/>
      <c r="EZ782" s="12"/>
      <c r="FA782" s="12"/>
      <c r="FB782" s="12"/>
      <c r="FC782" s="12"/>
      <c r="FD782" s="12"/>
      <c r="FE782" s="12"/>
      <c r="FF782" s="12"/>
      <c r="FG782" s="12"/>
      <c r="FH782" s="12"/>
      <c r="FI782" s="12"/>
      <c r="FJ782" s="12"/>
      <c r="FK782" s="12"/>
      <c r="FL782" s="12"/>
      <c r="FM782" s="12"/>
      <c r="FN782" s="12"/>
      <c r="FO782" s="12"/>
      <c r="FP782" s="12"/>
      <c r="FQ782" s="12"/>
      <c r="FR782" s="12"/>
      <c r="FS782" s="12"/>
      <c r="FT782" s="12"/>
      <c r="FU782" s="12"/>
      <c r="FV782" s="12"/>
      <c r="FW782" s="12"/>
      <c r="FX782" s="12"/>
      <c r="FY782" s="12"/>
      <c r="FZ782" s="12"/>
      <c r="GA782" s="12"/>
      <c r="GB782" s="12"/>
      <c r="GC782" s="12"/>
      <c r="GD782" s="12"/>
      <c r="GE782" s="12"/>
      <c r="GF782" s="12"/>
      <c r="GG782" s="12"/>
      <c r="GH782" s="12"/>
      <c r="GI782" s="12"/>
      <c r="GJ782" s="12"/>
      <c r="GK782" s="12"/>
      <c r="GL782" s="12"/>
      <c r="GM782" s="12"/>
      <c r="GN782" s="12"/>
      <c r="GO782" s="12"/>
      <c r="GP782" s="12"/>
      <c r="GQ782" s="12"/>
      <c r="GR782" s="12"/>
      <c r="GS782" s="12"/>
      <c r="GT782" s="12"/>
      <c r="GU782" s="12"/>
      <c r="GV782" s="12"/>
      <c r="GW782" s="12"/>
      <c r="GX782" s="12"/>
      <c r="GY782" s="12"/>
      <c r="GZ782" s="12"/>
      <c r="HA782" s="12"/>
      <c r="HB782" s="12"/>
      <c r="HC782" s="12"/>
      <c r="HD782" s="12"/>
      <c r="HE782" s="12"/>
      <c r="HF782" s="12"/>
      <c r="HG782" s="12"/>
      <c r="HH782" s="12"/>
      <c r="HI782" s="12"/>
      <c r="HJ782" s="12"/>
      <c r="HK782" s="12"/>
      <c r="HL782" s="12"/>
      <c r="HM782" s="12"/>
      <c r="HN782" s="12"/>
      <c r="HO782" s="12"/>
      <c r="HP782" s="12"/>
      <c r="HQ782" s="12"/>
      <c r="HR782" s="12"/>
      <c r="HS782" s="12"/>
      <c r="HT782" s="12"/>
      <c r="HU782" s="12"/>
      <c r="HV782" s="12"/>
      <c r="HW782" s="12"/>
      <c r="HX782" s="12"/>
      <c r="HY782" s="12"/>
      <c r="HZ782" s="12"/>
      <c r="IA782" s="12"/>
      <c r="IB782" s="12"/>
      <c r="IC782" s="12"/>
      <c r="ID782" s="12"/>
      <c r="IE782" s="12"/>
      <c r="IF782" s="12"/>
      <c r="IG782" s="12"/>
      <c r="IH782" s="12"/>
      <c r="II782" s="12"/>
    </row>
    <row r="783" spans="1:243" s="11" customFormat="1" ht="15" customHeight="1" x14ac:dyDescent="0.2">
      <c r="A783" s="8"/>
      <c r="B783" s="8"/>
      <c r="E783" s="13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  <c r="CK783" s="12"/>
      <c r="CL783" s="12"/>
      <c r="CM783" s="12"/>
      <c r="CN783" s="12"/>
      <c r="CO783" s="12"/>
      <c r="CP783" s="12"/>
      <c r="CQ783" s="12"/>
      <c r="CR783" s="12"/>
      <c r="CS783" s="12"/>
      <c r="CT783" s="12"/>
      <c r="CU783" s="12"/>
      <c r="CV783" s="12"/>
      <c r="CW783" s="12"/>
      <c r="CX783" s="12"/>
      <c r="CY783" s="12"/>
      <c r="CZ783" s="12"/>
      <c r="DA783" s="12"/>
      <c r="DB783" s="12"/>
      <c r="DC783" s="12"/>
      <c r="DD783" s="12"/>
      <c r="DE783" s="12"/>
      <c r="DF783" s="12"/>
      <c r="DG783" s="12"/>
      <c r="DH783" s="12"/>
      <c r="DI783" s="12"/>
      <c r="DJ783" s="12"/>
      <c r="DK783" s="12"/>
      <c r="DL783" s="12"/>
      <c r="DM783" s="12"/>
      <c r="DN783" s="12"/>
      <c r="DO783" s="12"/>
      <c r="DP783" s="12"/>
      <c r="DQ783" s="12"/>
      <c r="DR783" s="12"/>
      <c r="DS783" s="12"/>
      <c r="DT783" s="12"/>
      <c r="DU783" s="12"/>
      <c r="DV783" s="12"/>
      <c r="DW783" s="12"/>
      <c r="DX783" s="12"/>
      <c r="DY783" s="12"/>
      <c r="DZ783" s="12"/>
      <c r="EA783" s="12"/>
      <c r="EB783" s="12"/>
      <c r="EC783" s="12"/>
      <c r="ED783" s="12"/>
      <c r="EE783" s="12"/>
      <c r="EF783" s="12"/>
      <c r="EG783" s="12"/>
      <c r="EH783" s="12"/>
      <c r="EI783" s="12"/>
      <c r="EJ783" s="12"/>
      <c r="EK783" s="12"/>
      <c r="EL783" s="12"/>
      <c r="EM783" s="12"/>
      <c r="EN783" s="12"/>
      <c r="EO783" s="12"/>
      <c r="EP783" s="12"/>
      <c r="EQ783" s="12"/>
      <c r="ER783" s="12"/>
      <c r="ES783" s="12"/>
      <c r="ET783" s="12"/>
      <c r="EU783" s="12"/>
      <c r="EV783" s="12"/>
      <c r="EW783" s="12"/>
      <c r="EX783" s="12"/>
      <c r="EY783" s="12"/>
      <c r="EZ783" s="12"/>
      <c r="FA783" s="12"/>
      <c r="FB783" s="12"/>
      <c r="FC783" s="12"/>
      <c r="FD783" s="12"/>
      <c r="FE783" s="12"/>
      <c r="FF783" s="12"/>
      <c r="FG783" s="12"/>
      <c r="FH783" s="12"/>
      <c r="FI783" s="12"/>
      <c r="FJ783" s="12"/>
      <c r="FK783" s="12"/>
      <c r="FL783" s="12"/>
      <c r="FM783" s="12"/>
      <c r="FN783" s="12"/>
      <c r="FO783" s="12"/>
      <c r="FP783" s="12"/>
      <c r="FQ783" s="12"/>
      <c r="FR783" s="12"/>
      <c r="FS783" s="12"/>
      <c r="FT783" s="12"/>
      <c r="FU783" s="12"/>
      <c r="FV783" s="12"/>
      <c r="FW783" s="12"/>
      <c r="FX783" s="12"/>
      <c r="FY783" s="12"/>
      <c r="FZ783" s="12"/>
      <c r="GA783" s="12"/>
      <c r="GB783" s="12"/>
      <c r="GC783" s="12"/>
      <c r="GD783" s="12"/>
      <c r="GE783" s="12"/>
      <c r="GF783" s="12"/>
      <c r="GG783" s="12"/>
      <c r="GH783" s="12"/>
      <c r="GI783" s="12"/>
      <c r="GJ783" s="12"/>
      <c r="GK783" s="12"/>
      <c r="GL783" s="12"/>
      <c r="GM783" s="12"/>
      <c r="GN783" s="12"/>
      <c r="GO783" s="12"/>
      <c r="GP783" s="12"/>
      <c r="GQ783" s="12"/>
      <c r="GR783" s="12"/>
      <c r="GS783" s="12"/>
      <c r="GT783" s="12"/>
      <c r="GU783" s="12"/>
      <c r="GV783" s="12"/>
      <c r="GW783" s="12"/>
      <c r="GX783" s="12"/>
      <c r="GY783" s="12"/>
      <c r="GZ783" s="12"/>
      <c r="HA783" s="12"/>
      <c r="HB783" s="12"/>
      <c r="HC783" s="12"/>
      <c r="HD783" s="12"/>
      <c r="HE783" s="12"/>
      <c r="HF783" s="12"/>
      <c r="HG783" s="12"/>
      <c r="HH783" s="12"/>
      <c r="HI783" s="12"/>
      <c r="HJ783" s="12"/>
      <c r="HK783" s="12"/>
      <c r="HL783" s="12"/>
      <c r="HM783" s="12"/>
      <c r="HN783" s="12"/>
      <c r="HO783" s="12"/>
      <c r="HP783" s="12"/>
      <c r="HQ783" s="12"/>
      <c r="HR783" s="12"/>
      <c r="HS783" s="12"/>
      <c r="HT783" s="12"/>
      <c r="HU783" s="12"/>
      <c r="HV783" s="12"/>
      <c r="HW783" s="12"/>
      <c r="HX783" s="12"/>
      <c r="HY783" s="12"/>
      <c r="HZ783" s="12"/>
      <c r="IA783" s="12"/>
      <c r="IB783" s="12"/>
      <c r="IC783" s="12"/>
      <c r="ID783" s="12"/>
      <c r="IE783" s="12"/>
      <c r="IF783" s="12"/>
      <c r="IG783" s="12"/>
      <c r="IH783" s="12"/>
      <c r="II783" s="12"/>
    </row>
    <row r="784" spans="1:243" s="11" customFormat="1" ht="15" customHeight="1" x14ac:dyDescent="0.2">
      <c r="A784" s="8"/>
      <c r="B784" s="8"/>
      <c r="E784" s="13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  <c r="CK784" s="12"/>
      <c r="CL784" s="12"/>
      <c r="CM784" s="12"/>
      <c r="CN784" s="12"/>
      <c r="CO784" s="12"/>
      <c r="CP784" s="12"/>
      <c r="CQ784" s="12"/>
      <c r="CR784" s="12"/>
      <c r="CS784" s="12"/>
      <c r="CT784" s="12"/>
      <c r="CU784" s="12"/>
      <c r="CV784" s="12"/>
      <c r="CW784" s="12"/>
      <c r="CX784" s="12"/>
      <c r="CY784" s="12"/>
      <c r="CZ784" s="12"/>
      <c r="DA784" s="12"/>
      <c r="DB784" s="12"/>
      <c r="DC784" s="12"/>
      <c r="DD784" s="12"/>
      <c r="DE784" s="12"/>
      <c r="DF784" s="12"/>
      <c r="DG784" s="12"/>
      <c r="DH784" s="12"/>
      <c r="DI784" s="12"/>
      <c r="DJ784" s="12"/>
      <c r="DK784" s="12"/>
      <c r="DL784" s="12"/>
      <c r="DM784" s="12"/>
      <c r="DN784" s="12"/>
      <c r="DO784" s="12"/>
      <c r="DP784" s="12"/>
      <c r="DQ784" s="12"/>
      <c r="DR784" s="12"/>
      <c r="DS784" s="12"/>
      <c r="DT784" s="12"/>
      <c r="DU784" s="12"/>
      <c r="DV784" s="12"/>
      <c r="DW784" s="12"/>
      <c r="DX784" s="12"/>
      <c r="DY784" s="12"/>
      <c r="DZ784" s="12"/>
      <c r="EA784" s="12"/>
      <c r="EB784" s="12"/>
      <c r="EC784" s="12"/>
      <c r="ED784" s="12"/>
      <c r="EE784" s="12"/>
      <c r="EF784" s="12"/>
      <c r="EG784" s="12"/>
      <c r="EH784" s="12"/>
      <c r="EI784" s="12"/>
      <c r="EJ784" s="12"/>
      <c r="EK784" s="12"/>
      <c r="EL784" s="12"/>
      <c r="EM784" s="12"/>
      <c r="EN784" s="12"/>
      <c r="EO784" s="12"/>
      <c r="EP784" s="12"/>
      <c r="EQ784" s="12"/>
      <c r="ER784" s="12"/>
      <c r="ES784" s="12"/>
      <c r="ET784" s="12"/>
      <c r="EU784" s="12"/>
      <c r="EV784" s="12"/>
      <c r="EW784" s="12"/>
      <c r="EX784" s="12"/>
      <c r="EY784" s="12"/>
      <c r="EZ784" s="12"/>
      <c r="FA784" s="12"/>
      <c r="FB784" s="12"/>
      <c r="FC784" s="12"/>
      <c r="FD784" s="12"/>
      <c r="FE784" s="12"/>
      <c r="FF784" s="12"/>
      <c r="FG784" s="12"/>
      <c r="FH784" s="12"/>
      <c r="FI784" s="12"/>
      <c r="FJ784" s="12"/>
      <c r="FK784" s="12"/>
      <c r="FL784" s="12"/>
      <c r="FM784" s="12"/>
      <c r="FN784" s="12"/>
      <c r="FO784" s="12"/>
      <c r="FP784" s="12"/>
      <c r="FQ784" s="12"/>
      <c r="FR784" s="12"/>
      <c r="FS784" s="12"/>
      <c r="FT784" s="12"/>
      <c r="FU784" s="12"/>
      <c r="FV784" s="12"/>
      <c r="FW784" s="12"/>
      <c r="FX784" s="12"/>
      <c r="FY784" s="12"/>
      <c r="FZ784" s="12"/>
      <c r="GA784" s="12"/>
      <c r="GB784" s="12"/>
      <c r="GC784" s="12"/>
      <c r="GD784" s="12"/>
      <c r="GE784" s="12"/>
      <c r="GF784" s="12"/>
      <c r="GG784" s="12"/>
      <c r="GH784" s="12"/>
      <c r="GI784" s="12"/>
      <c r="GJ784" s="12"/>
      <c r="GK784" s="12"/>
      <c r="GL784" s="12"/>
      <c r="GM784" s="12"/>
      <c r="GN784" s="12"/>
      <c r="GO784" s="12"/>
      <c r="GP784" s="12"/>
      <c r="GQ784" s="12"/>
      <c r="GR784" s="12"/>
      <c r="GS784" s="12"/>
      <c r="GT784" s="12"/>
      <c r="GU784" s="12"/>
      <c r="GV784" s="12"/>
      <c r="GW784" s="12"/>
      <c r="GX784" s="12"/>
      <c r="GY784" s="12"/>
      <c r="GZ784" s="12"/>
      <c r="HA784" s="12"/>
      <c r="HB784" s="12"/>
      <c r="HC784" s="12"/>
      <c r="HD784" s="12"/>
      <c r="HE784" s="12"/>
      <c r="HF784" s="12"/>
      <c r="HG784" s="12"/>
      <c r="HH784" s="12"/>
      <c r="HI784" s="12"/>
      <c r="HJ784" s="12"/>
      <c r="HK784" s="12"/>
      <c r="HL784" s="12"/>
      <c r="HM784" s="12"/>
      <c r="HN784" s="12"/>
      <c r="HO784" s="12"/>
      <c r="HP784" s="12"/>
      <c r="HQ784" s="12"/>
      <c r="HR784" s="12"/>
      <c r="HS784" s="12"/>
      <c r="HT784" s="12"/>
      <c r="HU784" s="12"/>
      <c r="HV784" s="12"/>
      <c r="HW784" s="12"/>
      <c r="HX784" s="12"/>
      <c r="HY784" s="12"/>
      <c r="HZ784" s="12"/>
      <c r="IA784" s="12"/>
      <c r="IB784" s="12"/>
      <c r="IC784" s="12"/>
      <c r="ID784" s="12"/>
      <c r="IE784" s="12"/>
      <c r="IF784" s="12"/>
      <c r="IG784" s="12"/>
      <c r="IH784" s="12"/>
      <c r="II784" s="12"/>
    </row>
    <row r="785" spans="1:243" s="11" customFormat="1" ht="15" customHeight="1" x14ac:dyDescent="0.2">
      <c r="A785" s="8"/>
      <c r="B785" s="8"/>
      <c r="E785" s="13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  <c r="CK785" s="12"/>
      <c r="CL785" s="12"/>
      <c r="CM785" s="12"/>
      <c r="CN785" s="12"/>
      <c r="CO785" s="12"/>
      <c r="CP785" s="12"/>
      <c r="CQ785" s="12"/>
      <c r="CR785" s="12"/>
      <c r="CS785" s="12"/>
      <c r="CT785" s="12"/>
      <c r="CU785" s="12"/>
      <c r="CV785" s="12"/>
      <c r="CW785" s="12"/>
      <c r="CX785" s="12"/>
      <c r="CY785" s="12"/>
      <c r="CZ785" s="12"/>
      <c r="DA785" s="12"/>
      <c r="DB785" s="12"/>
      <c r="DC785" s="12"/>
      <c r="DD785" s="12"/>
      <c r="DE785" s="12"/>
      <c r="DF785" s="12"/>
      <c r="DG785" s="12"/>
      <c r="DH785" s="12"/>
      <c r="DI785" s="12"/>
      <c r="DJ785" s="12"/>
      <c r="DK785" s="12"/>
      <c r="DL785" s="12"/>
      <c r="DM785" s="12"/>
      <c r="DN785" s="12"/>
      <c r="DO785" s="12"/>
      <c r="DP785" s="12"/>
      <c r="DQ785" s="12"/>
      <c r="DR785" s="12"/>
      <c r="DS785" s="12"/>
      <c r="DT785" s="12"/>
      <c r="DU785" s="12"/>
      <c r="DV785" s="12"/>
      <c r="DW785" s="12"/>
      <c r="DX785" s="12"/>
      <c r="DY785" s="12"/>
      <c r="DZ785" s="12"/>
      <c r="EA785" s="12"/>
      <c r="EB785" s="12"/>
      <c r="EC785" s="12"/>
      <c r="ED785" s="12"/>
      <c r="EE785" s="12"/>
      <c r="EF785" s="12"/>
      <c r="EG785" s="12"/>
      <c r="EH785" s="12"/>
      <c r="EI785" s="12"/>
      <c r="EJ785" s="12"/>
      <c r="EK785" s="12"/>
      <c r="EL785" s="12"/>
      <c r="EM785" s="12"/>
      <c r="EN785" s="12"/>
      <c r="EO785" s="12"/>
      <c r="EP785" s="12"/>
      <c r="EQ785" s="12"/>
      <c r="ER785" s="12"/>
      <c r="ES785" s="12"/>
      <c r="ET785" s="12"/>
      <c r="EU785" s="12"/>
      <c r="EV785" s="12"/>
      <c r="EW785" s="12"/>
      <c r="EX785" s="12"/>
      <c r="EY785" s="12"/>
      <c r="EZ785" s="12"/>
      <c r="FA785" s="12"/>
      <c r="FB785" s="12"/>
      <c r="FC785" s="12"/>
      <c r="FD785" s="12"/>
      <c r="FE785" s="12"/>
      <c r="FF785" s="12"/>
      <c r="FG785" s="12"/>
      <c r="FH785" s="12"/>
      <c r="FI785" s="12"/>
      <c r="FJ785" s="12"/>
      <c r="FK785" s="12"/>
      <c r="FL785" s="12"/>
      <c r="FM785" s="12"/>
      <c r="FN785" s="12"/>
      <c r="FO785" s="12"/>
      <c r="FP785" s="12"/>
      <c r="FQ785" s="12"/>
      <c r="FR785" s="12"/>
      <c r="FS785" s="12"/>
      <c r="FT785" s="12"/>
      <c r="FU785" s="12"/>
      <c r="FV785" s="12"/>
      <c r="FW785" s="12"/>
      <c r="FX785" s="12"/>
      <c r="FY785" s="12"/>
      <c r="FZ785" s="12"/>
      <c r="GA785" s="12"/>
      <c r="GB785" s="12"/>
      <c r="GC785" s="12"/>
      <c r="GD785" s="12"/>
      <c r="GE785" s="12"/>
      <c r="GF785" s="12"/>
      <c r="GG785" s="12"/>
      <c r="GH785" s="12"/>
      <c r="GI785" s="12"/>
      <c r="GJ785" s="12"/>
      <c r="GK785" s="12"/>
      <c r="GL785" s="12"/>
      <c r="GM785" s="12"/>
      <c r="GN785" s="12"/>
      <c r="GO785" s="12"/>
      <c r="GP785" s="12"/>
      <c r="GQ785" s="12"/>
      <c r="GR785" s="12"/>
      <c r="GS785" s="12"/>
      <c r="GT785" s="12"/>
      <c r="GU785" s="12"/>
      <c r="GV785" s="12"/>
      <c r="GW785" s="12"/>
      <c r="GX785" s="12"/>
      <c r="GY785" s="12"/>
      <c r="GZ785" s="12"/>
      <c r="HA785" s="12"/>
      <c r="HB785" s="12"/>
      <c r="HC785" s="12"/>
      <c r="HD785" s="12"/>
      <c r="HE785" s="12"/>
      <c r="HF785" s="12"/>
      <c r="HG785" s="12"/>
      <c r="HH785" s="12"/>
      <c r="HI785" s="12"/>
      <c r="HJ785" s="12"/>
      <c r="HK785" s="12"/>
      <c r="HL785" s="12"/>
      <c r="HM785" s="12"/>
      <c r="HN785" s="12"/>
      <c r="HO785" s="12"/>
      <c r="HP785" s="12"/>
      <c r="HQ785" s="12"/>
      <c r="HR785" s="12"/>
      <c r="HS785" s="12"/>
      <c r="HT785" s="12"/>
      <c r="HU785" s="12"/>
      <c r="HV785" s="12"/>
      <c r="HW785" s="12"/>
      <c r="HX785" s="12"/>
      <c r="HY785" s="12"/>
      <c r="HZ785" s="12"/>
      <c r="IA785" s="12"/>
      <c r="IB785" s="12"/>
      <c r="IC785" s="12"/>
      <c r="ID785" s="12"/>
      <c r="IE785" s="12"/>
      <c r="IF785" s="12"/>
      <c r="IG785" s="12"/>
      <c r="IH785" s="12"/>
      <c r="II785" s="12"/>
    </row>
    <row r="786" spans="1:243" s="11" customFormat="1" ht="15" customHeight="1" x14ac:dyDescent="0.2">
      <c r="A786" s="8"/>
      <c r="B786" s="8"/>
      <c r="E786" s="13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  <c r="CK786" s="12"/>
      <c r="CL786" s="12"/>
      <c r="CM786" s="12"/>
      <c r="CN786" s="12"/>
      <c r="CO786" s="12"/>
      <c r="CP786" s="12"/>
      <c r="CQ786" s="12"/>
      <c r="CR786" s="12"/>
      <c r="CS786" s="12"/>
      <c r="CT786" s="12"/>
      <c r="CU786" s="12"/>
      <c r="CV786" s="12"/>
      <c r="CW786" s="12"/>
      <c r="CX786" s="12"/>
      <c r="CY786" s="12"/>
      <c r="CZ786" s="12"/>
      <c r="DA786" s="12"/>
      <c r="DB786" s="12"/>
      <c r="DC786" s="12"/>
      <c r="DD786" s="12"/>
      <c r="DE786" s="12"/>
      <c r="DF786" s="12"/>
      <c r="DG786" s="12"/>
      <c r="DH786" s="12"/>
      <c r="DI786" s="12"/>
      <c r="DJ786" s="12"/>
      <c r="DK786" s="12"/>
      <c r="DL786" s="12"/>
      <c r="DM786" s="12"/>
      <c r="DN786" s="12"/>
      <c r="DO786" s="12"/>
      <c r="DP786" s="12"/>
      <c r="DQ786" s="12"/>
      <c r="DR786" s="12"/>
      <c r="DS786" s="12"/>
      <c r="DT786" s="12"/>
      <c r="DU786" s="12"/>
      <c r="DV786" s="12"/>
      <c r="DW786" s="12"/>
      <c r="DX786" s="12"/>
      <c r="DY786" s="12"/>
      <c r="DZ786" s="12"/>
      <c r="EA786" s="12"/>
      <c r="EB786" s="12"/>
      <c r="EC786" s="12"/>
      <c r="ED786" s="12"/>
      <c r="EE786" s="12"/>
      <c r="EF786" s="12"/>
      <c r="EG786" s="12"/>
      <c r="EH786" s="12"/>
      <c r="EI786" s="12"/>
      <c r="EJ786" s="12"/>
      <c r="EK786" s="12"/>
      <c r="EL786" s="12"/>
      <c r="EM786" s="12"/>
      <c r="EN786" s="12"/>
      <c r="EO786" s="12"/>
      <c r="EP786" s="12"/>
      <c r="EQ786" s="12"/>
      <c r="ER786" s="12"/>
      <c r="ES786" s="12"/>
      <c r="ET786" s="12"/>
      <c r="EU786" s="12"/>
      <c r="EV786" s="12"/>
      <c r="EW786" s="12"/>
      <c r="EX786" s="12"/>
      <c r="EY786" s="12"/>
      <c r="EZ786" s="12"/>
      <c r="FA786" s="12"/>
      <c r="FB786" s="12"/>
      <c r="FC786" s="12"/>
      <c r="FD786" s="12"/>
      <c r="FE786" s="12"/>
      <c r="FF786" s="12"/>
      <c r="FG786" s="12"/>
      <c r="FH786" s="12"/>
      <c r="FI786" s="12"/>
      <c r="FJ786" s="12"/>
      <c r="FK786" s="12"/>
      <c r="FL786" s="12"/>
      <c r="FM786" s="12"/>
      <c r="FN786" s="12"/>
      <c r="FO786" s="12"/>
      <c r="FP786" s="12"/>
      <c r="FQ786" s="12"/>
      <c r="FR786" s="12"/>
      <c r="FS786" s="12"/>
      <c r="FT786" s="12"/>
      <c r="FU786" s="12"/>
      <c r="FV786" s="12"/>
      <c r="FW786" s="12"/>
      <c r="FX786" s="12"/>
      <c r="FY786" s="12"/>
      <c r="FZ786" s="12"/>
      <c r="GA786" s="12"/>
      <c r="GB786" s="12"/>
      <c r="GC786" s="12"/>
      <c r="GD786" s="12"/>
      <c r="GE786" s="12"/>
      <c r="GF786" s="12"/>
      <c r="GG786" s="12"/>
      <c r="GH786" s="12"/>
      <c r="GI786" s="12"/>
      <c r="GJ786" s="12"/>
      <c r="GK786" s="12"/>
      <c r="GL786" s="12"/>
      <c r="GM786" s="12"/>
      <c r="GN786" s="12"/>
      <c r="GO786" s="12"/>
      <c r="GP786" s="12"/>
      <c r="GQ786" s="12"/>
      <c r="GR786" s="12"/>
      <c r="GS786" s="12"/>
      <c r="GT786" s="12"/>
      <c r="GU786" s="12"/>
      <c r="GV786" s="12"/>
      <c r="GW786" s="12"/>
      <c r="GX786" s="12"/>
      <c r="GY786" s="12"/>
      <c r="GZ786" s="12"/>
      <c r="HA786" s="12"/>
      <c r="HB786" s="12"/>
      <c r="HC786" s="12"/>
      <c r="HD786" s="12"/>
      <c r="HE786" s="12"/>
      <c r="HF786" s="12"/>
      <c r="HG786" s="12"/>
      <c r="HH786" s="12"/>
      <c r="HI786" s="12"/>
      <c r="HJ786" s="12"/>
      <c r="HK786" s="12"/>
      <c r="HL786" s="12"/>
      <c r="HM786" s="12"/>
      <c r="HN786" s="12"/>
      <c r="HO786" s="12"/>
      <c r="HP786" s="12"/>
      <c r="HQ786" s="12"/>
      <c r="HR786" s="12"/>
      <c r="HS786" s="12"/>
      <c r="HT786" s="12"/>
      <c r="HU786" s="12"/>
      <c r="HV786" s="12"/>
      <c r="HW786" s="12"/>
      <c r="HX786" s="12"/>
      <c r="HY786" s="12"/>
      <c r="HZ786" s="12"/>
      <c r="IA786" s="12"/>
      <c r="IB786" s="12"/>
      <c r="IC786" s="12"/>
      <c r="ID786" s="12"/>
      <c r="IE786" s="12"/>
      <c r="IF786" s="12"/>
      <c r="IG786" s="12"/>
      <c r="IH786" s="12"/>
      <c r="II786" s="12"/>
    </row>
    <row r="787" spans="1:243" s="11" customFormat="1" ht="15" customHeight="1" x14ac:dyDescent="0.2">
      <c r="A787" s="8"/>
      <c r="B787" s="8"/>
      <c r="E787" s="13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  <c r="CI787" s="12"/>
      <c r="CJ787" s="12"/>
      <c r="CK787" s="12"/>
      <c r="CL787" s="12"/>
      <c r="CM787" s="12"/>
      <c r="CN787" s="12"/>
      <c r="CO787" s="12"/>
      <c r="CP787" s="12"/>
      <c r="CQ787" s="12"/>
      <c r="CR787" s="12"/>
      <c r="CS787" s="12"/>
      <c r="CT787" s="12"/>
      <c r="CU787" s="12"/>
      <c r="CV787" s="12"/>
      <c r="CW787" s="12"/>
      <c r="CX787" s="12"/>
      <c r="CY787" s="12"/>
      <c r="CZ787" s="12"/>
      <c r="DA787" s="12"/>
      <c r="DB787" s="12"/>
      <c r="DC787" s="12"/>
      <c r="DD787" s="12"/>
      <c r="DE787" s="12"/>
      <c r="DF787" s="12"/>
      <c r="DG787" s="12"/>
      <c r="DH787" s="12"/>
      <c r="DI787" s="12"/>
      <c r="DJ787" s="12"/>
      <c r="DK787" s="12"/>
      <c r="DL787" s="12"/>
      <c r="DM787" s="12"/>
      <c r="DN787" s="12"/>
      <c r="DO787" s="12"/>
      <c r="DP787" s="12"/>
      <c r="DQ787" s="12"/>
      <c r="DR787" s="12"/>
      <c r="DS787" s="12"/>
      <c r="DT787" s="12"/>
      <c r="DU787" s="12"/>
      <c r="DV787" s="12"/>
      <c r="DW787" s="12"/>
      <c r="DX787" s="12"/>
      <c r="DY787" s="12"/>
      <c r="DZ787" s="12"/>
      <c r="EA787" s="12"/>
      <c r="EB787" s="12"/>
      <c r="EC787" s="12"/>
      <c r="ED787" s="12"/>
      <c r="EE787" s="12"/>
      <c r="EF787" s="12"/>
      <c r="EG787" s="12"/>
      <c r="EH787" s="12"/>
      <c r="EI787" s="12"/>
      <c r="EJ787" s="12"/>
      <c r="EK787" s="12"/>
      <c r="EL787" s="12"/>
      <c r="EM787" s="12"/>
      <c r="EN787" s="12"/>
      <c r="EO787" s="12"/>
      <c r="EP787" s="12"/>
      <c r="EQ787" s="12"/>
      <c r="ER787" s="12"/>
      <c r="ES787" s="12"/>
      <c r="ET787" s="12"/>
      <c r="EU787" s="12"/>
      <c r="EV787" s="12"/>
      <c r="EW787" s="12"/>
      <c r="EX787" s="12"/>
      <c r="EY787" s="12"/>
      <c r="EZ787" s="12"/>
      <c r="FA787" s="12"/>
      <c r="FB787" s="12"/>
      <c r="FC787" s="12"/>
      <c r="FD787" s="12"/>
      <c r="FE787" s="12"/>
      <c r="FF787" s="12"/>
      <c r="FG787" s="12"/>
      <c r="FH787" s="12"/>
      <c r="FI787" s="12"/>
      <c r="FJ787" s="12"/>
      <c r="FK787" s="12"/>
      <c r="FL787" s="12"/>
      <c r="FM787" s="12"/>
      <c r="FN787" s="12"/>
      <c r="FO787" s="12"/>
      <c r="FP787" s="12"/>
      <c r="FQ787" s="12"/>
      <c r="FR787" s="12"/>
      <c r="FS787" s="12"/>
      <c r="FT787" s="12"/>
      <c r="FU787" s="12"/>
      <c r="FV787" s="12"/>
      <c r="FW787" s="12"/>
      <c r="FX787" s="12"/>
      <c r="FY787" s="12"/>
      <c r="FZ787" s="12"/>
      <c r="GA787" s="12"/>
      <c r="GB787" s="12"/>
      <c r="GC787" s="12"/>
      <c r="GD787" s="12"/>
      <c r="GE787" s="12"/>
      <c r="GF787" s="12"/>
      <c r="GG787" s="12"/>
      <c r="GH787" s="12"/>
      <c r="GI787" s="12"/>
      <c r="GJ787" s="12"/>
      <c r="GK787" s="12"/>
      <c r="GL787" s="12"/>
      <c r="GM787" s="12"/>
      <c r="GN787" s="12"/>
      <c r="GO787" s="12"/>
      <c r="GP787" s="12"/>
      <c r="GQ787" s="12"/>
      <c r="GR787" s="12"/>
      <c r="GS787" s="12"/>
      <c r="GT787" s="12"/>
      <c r="GU787" s="12"/>
      <c r="GV787" s="12"/>
      <c r="GW787" s="12"/>
      <c r="GX787" s="12"/>
      <c r="GY787" s="12"/>
      <c r="GZ787" s="12"/>
      <c r="HA787" s="12"/>
      <c r="HB787" s="12"/>
      <c r="HC787" s="12"/>
      <c r="HD787" s="12"/>
      <c r="HE787" s="12"/>
      <c r="HF787" s="12"/>
      <c r="HG787" s="12"/>
      <c r="HH787" s="12"/>
      <c r="HI787" s="12"/>
      <c r="HJ787" s="12"/>
      <c r="HK787" s="12"/>
      <c r="HL787" s="12"/>
      <c r="HM787" s="12"/>
      <c r="HN787" s="12"/>
      <c r="HO787" s="12"/>
      <c r="HP787" s="12"/>
      <c r="HQ787" s="12"/>
      <c r="HR787" s="12"/>
      <c r="HS787" s="12"/>
      <c r="HT787" s="12"/>
      <c r="HU787" s="12"/>
      <c r="HV787" s="12"/>
      <c r="HW787" s="12"/>
      <c r="HX787" s="12"/>
      <c r="HY787" s="12"/>
      <c r="HZ787" s="12"/>
      <c r="IA787" s="12"/>
      <c r="IB787" s="12"/>
      <c r="IC787" s="12"/>
      <c r="ID787" s="12"/>
      <c r="IE787" s="12"/>
      <c r="IF787" s="12"/>
      <c r="IG787" s="12"/>
      <c r="IH787" s="12"/>
      <c r="II787" s="12"/>
    </row>
    <row r="788" spans="1:243" s="11" customFormat="1" ht="15" customHeight="1" x14ac:dyDescent="0.2">
      <c r="A788" s="8"/>
      <c r="B788" s="8"/>
      <c r="E788" s="13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  <c r="CI788" s="12"/>
      <c r="CJ788" s="12"/>
      <c r="CK788" s="12"/>
      <c r="CL788" s="12"/>
      <c r="CM788" s="12"/>
      <c r="CN788" s="12"/>
      <c r="CO788" s="12"/>
      <c r="CP788" s="12"/>
      <c r="CQ788" s="12"/>
      <c r="CR788" s="12"/>
      <c r="CS788" s="12"/>
      <c r="CT788" s="12"/>
      <c r="CU788" s="12"/>
      <c r="CV788" s="12"/>
      <c r="CW788" s="12"/>
      <c r="CX788" s="12"/>
      <c r="CY788" s="12"/>
      <c r="CZ788" s="12"/>
      <c r="DA788" s="12"/>
      <c r="DB788" s="12"/>
      <c r="DC788" s="12"/>
      <c r="DD788" s="12"/>
      <c r="DE788" s="12"/>
      <c r="DF788" s="12"/>
      <c r="DG788" s="12"/>
      <c r="DH788" s="12"/>
      <c r="DI788" s="12"/>
      <c r="DJ788" s="12"/>
      <c r="DK788" s="12"/>
      <c r="DL788" s="12"/>
      <c r="DM788" s="12"/>
      <c r="DN788" s="12"/>
      <c r="DO788" s="12"/>
      <c r="DP788" s="12"/>
      <c r="DQ788" s="12"/>
      <c r="DR788" s="12"/>
      <c r="DS788" s="12"/>
      <c r="DT788" s="12"/>
      <c r="DU788" s="12"/>
      <c r="DV788" s="12"/>
      <c r="DW788" s="12"/>
      <c r="DX788" s="12"/>
      <c r="DY788" s="12"/>
      <c r="DZ788" s="12"/>
      <c r="EA788" s="12"/>
      <c r="EB788" s="12"/>
      <c r="EC788" s="12"/>
      <c r="ED788" s="12"/>
      <c r="EE788" s="12"/>
      <c r="EF788" s="12"/>
      <c r="EG788" s="12"/>
      <c r="EH788" s="12"/>
      <c r="EI788" s="12"/>
      <c r="EJ788" s="12"/>
      <c r="EK788" s="12"/>
      <c r="EL788" s="12"/>
      <c r="EM788" s="12"/>
      <c r="EN788" s="12"/>
      <c r="EO788" s="12"/>
      <c r="EP788" s="12"/>
      <c r="EQ788" s="12"/>
      <c r="ER788" s="12"/>
      <c r="ES788" s="12"/>
      <c r="ET788" s="12"/>
      <c r="EU788" s="12"/>
      <c r="EV788" s="12"/>
      <c r="EW788" s="12"/>
      <c r="EX788" s="12"/>
      <c r="EY788" s="12"/>
      <c r="EZ788" s="12"/>
      <c r="FA788" s="12"/>
      <c r="FB788" s="12"/>
      <c r="FC788" s="12"/>
      <c r="FD788" s="12"/>
      <c r="FE788" s="12"/>
      <c r="FF788" s="12"/>
      <c r="FG788" s="12"/>
      <c r="FH788" s="12"/>
      <c r="FI788" s="12"/>
      <c r="FJ788" s="12"/>
      <c r="FK788" s="12"/>
      <c r="FL788" s="12"/>
      <c r="FM788" s="12"/>
      <c r="FN788" s="12"/>
      <c r="FO788" s="12"/>
      <c r="FP788" s="12"/>
      <c r="FQ788" s="12"/>
      <c r="FR788" s="12"/>
      <c r="FS788" s="12"/>
      <c r="FT788" s="12"/>
      <c r="FU788" s="12"/>
      <c r="FV788" s="12"/>
      <c r="FW788" s="12"/>
      <c r="FX788" s="12"/>
      <c r="FY788" s="12"/>
      <c r="FZ788" s="12"/>
      <c r="GA788" s="12"/>
      <c r="GB788" s="12"/>
      <c r="GC788" s="12"/>
      <c r="GD788" s="12"/>
      <c r="GE788" s="12"/>
      <c r="GF788" s="12"/>
      <c r="GG788" s="12"/>
      <c r="GH788" s="12"/>
      <c r="GI788" s="12"/>
      <c r="GJ788" s="12"/>
      <c r="GK788" s="12"/>
      <c r="GL788" s="12"/>
      <c r="GM788" s="12"/>
      <c r="GN788" s="12"/>
      <c r="GO788" s="12"/>
      <c r="GP788" s="12"/>
      <c r="GQ788" s="12"/>
      <c r="GR788" s="12"/>
      <c r="GS788" s="12"/>
      <c r="GT788" s="12"/>
      <c r="GU788" s="12"/>
      <c r="GV788" s="12"/>
      <c r="GW788" s="12"/>
      <c r="GX788" s="12"/>
      <c r="GY788" s="12"/>
      <c r="GZ788" s="12"/>
      <c r="HA788" s="12"/>
      <c r="HB788" s="12"/>
      <c r="HC788" s="12"/>
      <c r="HD788" s="12"/>
      <c r="HE788" s="12"/>
      <c r="HF788" s="12"/>
      <c r="HG788" s="12"/>
      <c r="HH788" s="12"/>
      <c r="HI788" s="12"/>
      <c r="HJ788" s="12"/>
      <c r="HK788" s="12"/>
      <c r="HL788" s="12"/>
      <c r="HM788" s="12"/>
      <c r="HN788" s="12"/>
      <c r="HO788" s="12"/>
      <c r="HP788" s="12"/>
      <c r="HQ788" s="12"/>
      <c r="HR788" s="12"/>
      <c r="HS788" s="12"/>
      <c r="HT788" s="12"/>
      <c r="HU788" s="12"/>
      <c r="HV788" s="12"/>
      <c r="HW788" s="12"/>
      <c r="HX788" s="12"/>
      <c r="HY788" s="12"/>
      <c r="HZ788" s="12"/>
      <c r="IA788" s="12"/>
      <c r="IB788" s="12"/>
      <c r="IC788" s="12"/>
      <c r="ID788" s="12"/>
      <c r="IE788" s="12"/>
      <c r="IF788" s="12"/>
      <c r="IG788" s="12"/>
      <c r="IH788" s="12"/>
      <c r="II788" s="12"/>
    </row>
    <row r="789" spans="1:243" s="11" customFormat="1" ht="15" customHeight="1" x14ac:dyDescent="0.2">
      <c r="A789" s="8"/>
      <c r="B789" s="8"/>
      <c r="E789" s="13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  <c r="CI789" s="12"/>
      <c r="CJ789" s="12"/>
      <c r="CK789" s="12"/>
      <c r="CL789" s="12"/>
      <c r="CM789" s="12"/>
      <c r="CN789" s="12"/>
      <c r="CO789" s="12"/>
      <c r="CP789" s="12"/>
      <c r="CQ789" s="12"/>
      <c r="CR789" s="12"/>
      <c r="CS789" s="12"/>
      <c r="CT789" s="12"/>
      <c r="CU789" s="12"/>
      <c r="CV789" s="12"/>
      <c r="CW789" s="12"/>
      <c r="CX789" s="12"/>
      <c r="CY789" s="12"/>
      <c r="CZ789" s="12"/>
      <c r="DA789" s="12"/>
      <c r="DB789" s="12"/>
      <c r="DC789" s="12"/>
      <c r="DD789" s="12"/>
      <c r="DE789" s="12"/>
      <c r="DF789" s="12"/>
      <c r="DG789" s="12"/>
      <c r="DH789" s="12"/>
      <c r="DI789" s="12"/>
      <c r="DJ789" s="12"/>
      <c r="DK789" s="12"/>
      <c r="DL789" s="12"/>
      <c r="DM789" s="12"/>
      <c r="DN789" s="12"/>
      <c r="DO789" s="12"/>
      <c r="DP789" s="12"/>
      <c r="DQ789" s="12"/>
      <c r="DR789" s="12"/>
      <c r="DS789" s="12"/>
      <c r="DT789" s="12"/>
      <c r="DU789" s="12"/>
      <c r="DV789" s="12"/>
      <c r="DW789" s="12"/>
      <c r="DX789" s="12"/>
      <c r="DY789" s="12"/>
      <c r="DZ789" s="12"/>
      <c r="EA789" s="12"/>
      <c r="EB789" s="12"/>
      <c r="EC789" s="12"/>
      <c r="ED789" s="12"/>
      <c r="EE789" s="12"/>
      <c r="EF789" s="12"/>
      <c r="EG789" s="12"/>
      <c r="EH789" s="12"/>
      <c r="EI789" s="12"/>
      <c r="EJ789" s="12"/>
      <c r="EK789" s="12"/>
      <c r="EL789" s="12"/>
      <c r="EM789" s="12"/>
      <c r="EN789" s="12"/>
      <c r="EO789" s="12"/>
      <c r="EP789" s="12"/>
      <c r="EQ789" s="12"/>
      <c r="ER789" s="12"/>
      <c r="ES789" s="12"/>
      <c r="ET789" s="12"/>
      <c r="EU789" s="12"/>
      <c r="EV789" s="12"/>
      <c r="EW789" s="12"/>
      <c r="EX789" s="12"/>
      <c r="EY789" s="12"/>
      <c r="EZ789" s="12"/>
      <c r="FA789" s="12"/>
      <c r="FB789" s="12"/>
      <c r="FC789" s="12"/>
      <c r="FD789" s="12"/>
      <c r="FE789" s="12"/>
      <c r="FF789" s="12"/>
      <c r="FG789" s="12"/>
      <c r="FH789" s="12"/>
      <c r="FI789" s="12"/>
      <c r="FJ789" s="12"/>
      <c r="FK789" s="12"/>
      <c r="FL789" s="12"/>
      <c r="FM789" s="12"/>
      <c r="FN789" s="12"/>
      <c r="FO789" s="12"/>
      <c r="FP789" s="12"/>
      <c r="FQ789" s="12"/>
      <c r="FR789" s="12"/>
      <c r="FS789" s="12"/>
      <c r="FT789" s="12"/>
      <c r="FU789" s="12"/>
      <c r="FV789" s="12"/>
      <c r="FW789" s="12"/>
      <c r="FX789" s="12"/>
      <c r="FY789" s="12"/>
      <c r="FZ789" s="12"/>
      <c r="GA789" s="12"/>
      <c r="GB789" s="12"/>
      <c r="GC789" s="12"/>
      <c r="GD789" s="12"/>
      <c r="GE789" s="12"/>
      <c r="GF789" s="12"/>
      <c r="GG789" s="12"/>
      <c r="GH789" s="12"/>
      <c r="GI789" s="12"/>
      <c r="GJ789" s="12"/>
      <c r="GK789" s="12"/>
      <c r="GL789" s="12"/>
      <c r="GM789" s="12"/>
      <c r="GN789" s="12"/>
      <c r="GO789" s="12"/>
      <c r="GP789" s="12"/>
      <c r="GQ789" s="12"/>
      <c r="GR789" s="12"/>
      <c r="GS789" s="12"/>
      <c r="GT789" s="12"/>
      <c r="GU789" s="12"/>
      <c r="GV789" s="12"/>
      <c r="GW789" s="12"/>
      <c r="GX789" s="12"/>
      <c r="GY789" s="12"/>
      <c r="GZ789" s="12"/>
      <c r="HA789" s="12"/>
      <c r="HB789" s="12"/>
      <c r="HC789" s="12"/>
      <c r="HD789" s="12"/>
      <c r="HE789" s="12"/>
      <c r="HF789" s="12"/>
      <c r="HG789" s="12"/>
      <c r="HH789" s="12"/>
      <c r="HI789" s="12"/>
      <c r="HJ789" s="12"/>
      <c r="HK789" s="12"/>
      <c r="HL789" s="12"/>
      <c r="HM789" s="12"/>
      <c r="HN789" s="12"/>
      <c r="HO789" s="12"/>
      <c r="HP789" s="12"/>
      <c r="HQ789" s="12"/>
      <c r="HR789" s="12"/>
      <c r="HS789" s="12"/>
      <c r="HT789" s="12"/>
      <c r="HU789" s="12"/>
      <c r="HV789" s="12"/>
      <c r="HW789" s="12"/>
      <c r="HX789" s="12"/>
      <c r="HY789" s="12"/>
      <c r="HZ789" s="12"/>
      <c r="IA789" s="12"/>
      <c r="IB789" s="12"/>
      <c r="IC789" s="12"/>
      <c r="ID789" s="12"/>
      <c r="IE789" s="12"/>
      <c r="IF789" s="12"/>
      <c r="IG789" s="12"/>
      <c r="IH789" s="12"/>
      <c r="II789" s="12"/>
    </row>
    <row r="790" spans="1:243" s="11" customFormat="1" ht="15" customHeight="1" x14ac:dyDescent="0.2">
      <c r="A790" s="8"/>
      <c r="B790" s="8"/>
      <c r="E790" s="13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  <c r="CI790" s="12"/>
      <c r="CJ790" s="12"/>
      <c r="CK790" s="12"/>
      <c r="CL790" s="12"/>
      <c r="CM790" s="12"/>
      <c r="CN790" s="12"/>
      <c r="CO790" s="12"/>
      <c r="CP790" s="12"/>
      <c r="CQ790" s="12"/>
      <c r="CR790" s="12"/>
      <c r="CS790" s="12"/>
      <c r="CT790" s="12"/>
      <c r="CU790" s="12"/>
      <c r="CV790" s="12"/>
      <c r="CW790" s="12"/>
      <c r="CX790" s="12"/>
      <c r="CY790" s="12"/>
      <c r="CZ790" s="12"/>
      <c r="DA790" s="12"/>
      <c r="DB790" s="12"/>
      <c r="DC790" s="12"/>
      <c r="DD790" s="12"/>
      <c r="DE790" s="12"/>
      <c r="DF790" s="12"/>
      <c r="DG790" s="12"/>
      <c r="DH790" s="12"/>
      <c r="DI790" s="12"/>
      <c r="DJ790" s="12"/>
      <c r="DK790" s="12"/>
      <c r="DL790" s="12"/>
      <c r="DM790" s="12"/>
      <c r="DN790" s="12"/>
      <c r="DO790" s="12"/>
      <c r="DP790" s="12"/>
      <c r="DQ790" s="12"/>
      <c r="DR790" s="12"/>
      <c r="DS790" s="12"/>
      <c r="DT790" s="12"/>
      <c r="DU790" s="12"/>
      <c r="DV790" s="12"/>
      <c r="DW790" s="12"/>
      <c r="DX790" s="12"/>
      <c r="DY790" s="12"/>
      <c r="DZ790" s="12"/>
      <c r="EA790" s="12"/>
      <c r="EB790" s="12"/>
      <c r="EC790" s="12"/>
      <c r="ED790" s="12"/>
      <c r="EE790" s="12"/>
      <c r="EF790" s="12"/>
      <c r="EG790" s="12"/>
      <c r="EH790" s="12"/>
      <c r="EI790" s="12"/>
      <c r="EJ790" s="12"/>
      <c r="EK790" s="12"/>
      <c r="EL790" s="12"/>
      <c r="EM790" s="12"/>
      <c r="EN790" s="12"/>
      <c r="EO790" s="12"/>
      <c r="EP790" s="12"/>
      <c r="EQ790" s="12"/>
      <c r="ER790" s="12"/>
      <c r="ES790" s="12"/>
      <c r="ET790" s="12"/>
      <c r="EU790" s="12"/>
      <c r="EV790" s="12"/>
      <c r="EW790" s="12"/>
      <c r="EX790" s="12"/>
      <c r="EY790" s="12"/>
      <c r="EZ790" s="12"/>
      <c r="FA790" s="12"/>
      <c r="FB790" s="12"/>
      <c r="FC790" s="12"/>
      <c r="FD790" s="12"/>
      <c r="FE790" s="12"/>
      <c r="FF790" s="12"/>
      <c r="FG790" s="12"/>
      <c r="FH790" s="12"/>
      <c r="FI790" s="12"/>
      <c r="FJ790" s="12"/>
      <c r="FK790" s="12"/>
      <c r="FL790" s="12"/>
      <c r="FM790" s="12"/>
      <c r="FN790" s="12"/>
      <c r="FO790" s="12"/>
      <c r="FP790" s="12"/>
      <c r="FQ790" s="12"/>
      <c r="FR790" s="12"/>
      <c r="FS790" s="12"/>
      <c r="FT790" s="12"/>
      <c r="FU790" s="12"/>
      <c r="FV790" s="12"/>
      <c r="FW790" s="12"/>
      <c r="FX790" s="12"/>
      <c r="FY790" s="12"/>
      <c r="FZ790" s="12"/>
      <c r="GA790" s="12"/>
      <c r="GB790" s="12"/>
      <c r="GC790" s="12"/>
      <c r="GD790" s="12"/>
      <c r="GE790" s="12"/>
      <c r="GF790" s="12"/>
      <c r="GG790" s="12"/>
      <c r="GH790" s="12"/>
      <c r="GI790" s="12"/>
      <c r="GJ790" s="12"/>
      <c r="GK790" s="12"/>
      <c r="GL790" s="12"/>
      <c r="GM790" s="12"/>
      <c r="GN790" s="12"/>
      <c r="GO790" s="12"/>
      <c r="GP790" s="12"/>
      <c r="GQ790" s="12"/>
      <c r="GR790" s="12"/>
      <c r="GS790" s="12"/>
      <c r="GT790" s="12"/>
      <c r="GU790" s="12"/>
      <c r="GV790" s="12"/>
      <c r="GW790" s="12"/>
      <c r="GX790" s="12"/>
      <c r="GY790" s="12"/>
      <c r="GZ790" s="12"/>
      <c r="HA790" s="12"/>
      <c r="HB790" s="12"/>
      <c r="HC790" s="12"/>
      <c r="HD790" s="12"/>
      <c r="HE790" s="12"/>
      <c r="HF790" s="12"/>
      <c r="HG790" s="12"/>
      <c r="HH790" s="12"/>
      <c r="HI790" s="12"/>
      <c r="HJ790" s="12"/>
      <c r="HK790" s="12"/>
      <c r="HL790" s="12"/>
      <c r="HM790" s="12"/>
      <c r="HN790" s="12"/>
      <c r="HO790" s="12"/>
      <c r="HP790" s="12"/>
      <c r="HQ790" s="12"/>
      <c r="HR790" s="12"/>
      <c r="HS790" s="12"/>
      <c r="HT790" s="12"/>
      <c r="HU790" s="12"/>
      <c r="HV790" s="12"/>
      <c r="HW790" s="12"/>
      <c r="HX790" s="12"/>
      <c r="HY790" s="12"/>
      <c r="HZ790" s="12"/>
      <c r="IA790" s="12"/>
      <c r="IB790" s="12"/>
      <c r="IC790" s="12"/>
      <c r="ID790" s="12"/>
      <c r="IE790" s="12"/>
      <c r="IF790" s="12"/>
      <c r="IG790" s="12"/>
      <c r="IH790" s="12"/>
      <c r="II790" s="12"/>
    </row>
    <row r="791" spans="1:243" s="11" customFormat="1" ht="15" customHeight="1" x14ac:dyDescent="0.2">
      <c r="A791" s="8"/>
      <c r="B791" s="8"/>
      <c r="E791" s="13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2"/>
      <c r="CG791" s="12"/>
      <c r="CH791" s="12"/>
      <c r="CI791" s="12"/>
      <c r="CJ791" s="12"/>
      <c r="CK791" s="12"/>
      <c r="CL791" s="12"/>
      <c r="CM791" s="12"/>
      <c r="CN791" s="12"/>
      <c r="CO791" s="12"/>
      <c r="CP791" s="12"/>
      <c r="CQ791" s="12"/>
      <c r="CR791" s="12"/>
      <c r="CS791" s="12"/>
      <c r="CT791" s="12"/>
      <c r="CU791" s="12"/>
      <c r="CV791" s="12"/>
      <c r="CW791" s="12"/>
      <c r="CX791" s="12"/>
      <c r="CY791" s="12"/>
      <c r="CZ791" s="12"/>
      <c r="DA791" s="12"/>
      <c r="DB791" s="12"/>
      <c r="DC791" s="12"/>
      <c r="DD791" s="12"/>
      <c r="DE791" s="12"/>
      <c r="DF791" s="12"/>
      <c r="DG791" s="12"/>
      <c r="DH791" s="12"/>
      <c r="DI791" s="12"/>
      <c r="DJ791" s="12"/>
      <c r="DK791" s="12"/>
      <c r="DL791" s="12"/>
      <c r="DM791" s="12"/>
      <c r="DN791" s="12"/>
      <c r="DO791" s="12"/>
      <c r="DP791" s="12"/>
      <c r="DQ791" s="12"/>
      <c r="DR791" s="12"/>
      <c r="DS791" s="12"/>
      <c r="DT791" s="12"/>
      <c r="DU791" s="12"/>
      <c r="DV791" s="12"/>
      <c r="DW791" s="12"/>
      <c r="DX791" s="12"/>
      <c r="DY791" s="12"/>
      <c r="DZ791" s="12"/>
      <c r="EA791" s="12"/>
      <c r="EB791" s="12"/>
      <c r="EC791" s="12"/>
      <c r="ED791" s="12"/>
      <c r="EE791" s="12"/>
      <c r="EF791" s="12"/>
      <c r="EG791" s="12"/>
      <c r="EH791" s="12"/>
      <c r="EI791" s="12"/>
      <c r="EJ791" s="12"/>
      <c r="EK791" s="12"/>
      <c r="EL791" s="12"/>
      <c r="EM791" s="12"/>
      <c r="EN791" s="12"/>
      <c r="EO791" s="12"/>
      <c r="EP791" s="12"/>
      <c r="EQ791" s="12"/>
      <c r="ER791" s="12"/>
      <c r="ES791" s="12"/>
      <c r="ET791" s="12"/>
      <c r="EU791" s="12"/>
      <c r="EV791" s="12"/>
      <c r="EW791" s="12"/>
      <c r="EX791" s="12"/>
      <c r="EY791" s="12"/>
      <c r="EZ791" s="12"/>
      <c r="FA791" s="12"/>
      <c r="FB791" s="12"/>
      <c r="FC791" s="12"/>
      <c r="FD791" s="12"/>
      <c r="FE791" s="12"/>
      <c r="FF791" s="12"/>
      <c r="FG791" s="12"/>
      <c r="FH791" s="12"/>
      <c r="FI791" s="12"/>
      <c r="FJ791" s="12"/>
      <c r="FK791" s="12"/>
      <c r="FL791" s="12"/>
      <c r="FM791" s="12"/>
      <c r="FN791" s="12"/>
      <c r="FO791" s="12"/>
      <c r="FP791" s="12"/>
      <c r="FQ791" s="12"/>
      <c r="FR791" s="12"/>
      <c r="FS791" s="12"/>
      <c r="FT791" s="12"/>
      <c r="FU791" s="12"/>
      <c r="FV791" s="12"/>
      <c r="FW791" s="12"/>
      <c r="FX791" s="12"/>
      <c r="FY791" s="12"/>
      <c r="FZ791" s="12"/>
      <c r="GA791" s="12"/>
      <c r="GB791" s="12"/>
      <c r="GC791" s="12"/>
      <c r="GD791" s="12"/>
      <c r="GE791" s="12"/>
      <c r="GF791" s="12"/>
      <c r="GG791" s="12"/>
      <c r="GH791" s="12"/>
      <c r="GI791" s="12"/>
      <c r="GJ791" s="12"/>
      <c r="GK791" s="12"/>
      <c r="GL791" s="12"/>
      <c r="GM791" s="12"/>
      <c r="GN791" s="12"/>
      <c r="GO791" s="12"/>
      <c r="GP791" s="12"/>
      <c r="GQ791" s="12"/>
      <c r="GR791" s="12"/>
      <c r="GS791" s="12"/>
      <c r="GT791" s="12"/>
      <c r="GU791" s="12"/>
      <c r="GV791" s="12"/>
      <c r="GW791" s="12"/>
      <c r="GX791" s="12"/>
      <c r="GY791" s="12"/>
      <c r="GZ791" s="12"/>
      <c r="HA791" s="12"/>
      <c r="HB791" s="12"/>
      <c r="HC791" s="12"/>
      <c r="HD791" s="12"/>
      <c r="HE791" s="12"/>
      <c r="HF791" s="12"/>
      <c r="HG791" s="12"/>
      <c r="HH791" s="12"/>
      <c r="HI791" s="12"/>
      <c r="HJ791" s="12"/>
      <c r="HK791" s="12"/>
      <c r="HL791" s="12"/>
      <c r="HM791" s="12"/>
      <c r="HN791" s="12"/>
      <c r="HO791" s="12"/>
      <c r="HP791" s="12"/>
      <c r="HQ791" s="12"/>
      <c r="HR791" s="12"/>
      <c r="HS791" s="12"/>
      <c r="HT791" s="12"/>
      <c r="HU791" s="12"/>
      <c r="HV791" s="12"/>
      <c r="HW791" s="12"/>
      <c r="HX791" s="12"/>
      <c r="HY791" s="12"/>
      <c r="HZ791" s="12"/>
      <c r="IA791" s="12"/>
      <c r="IB791" s="12"/>
      <c r="IC791" s="12"/>
      <c r="ID791" s="12"/>
      <c r="IE791" s="12"/>
      <c r="IF791" s="12"/>
      <c r="IG791" s="12"/>
      <c r="IH791" s="12"/>
      <c r="II791" s="12"/>
    </row>
    <row r="792" spans="1:243" s="11" customFormat="1" ht="15" customHeight="1" x14ac:dyDescent="0.2">
      <c r="A792" s="8"/>
      <c r="B792" s="8"/>
      <c r="E792" s="13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2"/>
      <c r="CG792" s="12"/>
      <c r="CH792" s="12"/>
      <c r="CI792" s="12"/>
      <c r="CJ792" s="12"/>
      <c r="CK792" s="12"/>
      <c r="CL792" s="12"/>
      <c r="CM792" s="12"/>
      <c r="CN792" s="12"/>
      <c r="CO792" s="12"/>
      <c r="CP792" s="12"/>
      <c r="CQ792" s="12"/>
      <c r="CR792" s="12"/>
      <c r="CS792" s="12"/>
      <c r="CT792" s="12"/>
      <c r="CU792" s="12"/>
      <c r="CV792" s="12"/>
      <c r="CW792" s="12"/>
      <c r="CX792" s="12"/>
      <c r="CY792" s="12"/>
      <c r="CZ792" s="12"/>
      <c r="DA792" s="12"/>
      <c r="DB792" s="12"/>
      <c r="DC792" s="12"/>
      <c r="DD792" s="12"/>
      <c r="DE792" s="12"/>
      <c r="DF792" s="12"/>
      <c r="DG792" s="12"/>
      <c r="DH792" s="12"/>
      <c r="DI792" s="12"/>
      <c r="DJ792" s="12"/>
      <c r="DK792" s="12"/>
      <c r="DL792" s="12"/>
      <c r="DM792" s="12"/>
      <c r="DN792" s="12"/>
      <c r="DO792" s="12"/>
      <c r="DP792" s="12"/>
      <c r="DQ792" s="12"/>
      <c r="DR792" s="12"/>
      <c r="DS792" s="12"/>
      <c r="DT792" s="12"/>
      <c r="DU792" s="12"/>
      <c r="DV792" s="12"/>
      <c r="DW792" s="12"/>
      <c r="DX792" s="12"/>
      <c r="DY792" s="12"/>
      <c r="DZ792" s="12"/>
      <c r="EA792" s="12"/>
      <c r="EB792" s="12"/>
      <c r="EC792" s="12"/>
      <c r="ED792" s="12"/>
      <c r="EE792" s="12"/>
      <c r="EF792" s="12"/>
      <c r="EG792" s="12"/>
      <c r="EH792" s="12"/>
      <c r="EI792" s="12"/>
      <c r="EJ792" s="12"/>
      <c r="EK792" s="12"/>
      <c r="EL792" s="12"/>
      <c r="EM792" s="12"/>
      <c r="EN792" s="12"/>
      <c r="EO792" s="12"/>
      <c r="EP792" s="12"/>
      <c r="EQ792" s="12"/>
      <c r="ER792" s="12"/>
      <c r="ES792" s="12"/>
      <c r="ET792" s="12"/>
      <c r="EU792" s="12"/>
      <c r="EV792" s="12"/>
      <c r="EW792" s="12"/>
      <c r="EX792" s="12"/>
      <c r="EY792" s="12"/>
      <c r="EZ792" s="12"/>
      <c r="FA792" s="12"/>
      <c r="FB792" s="12"/>
      <c r="FC792" s="12"/>
      <c r="FD792" s="12"/>
      <c r="FE792" s="12"/>
      <c r="FF792" s="12"/>
      <c r="FG792" s="12"/>
      <c r="FH792" s="12"/>
      <c r="FI792" s="12"/>
      <c r="FJ792" s="12"/>
      <c r="FK792" s="12"/>
      <c r="FL792" s="12"/>
      <c r="FM792" s="12"/>
      <c r="FN792" s="12"/>
      <c r="FO792" s="12"/>
      <c r="FP792" s="12"/>
      <c r="FQ792" s="12"/>
      <c r="FR792" s="12"/>
      <c r="FS792" s="12"/>
      <c r="FT792" s="12"/>
      <c r="FU792" s="12"/>
      <c r="FV792" s="12"/>
      <c r="FW792" s="12"/>
      <c r="FX792" s="12"/>
      <c r="FY792" s="12"/>
      <c r="FZ792" s="12"/>
      <c r="GA792" s="12"/>
      <c r="GB792" s="12"/>
      <c r="GC792" s="12"/>
      <c r="GD792" s="12"/>
      <c r="GE792" s="12"/>
      <c r="GF792" s="12"/>
      <c r="GG792" s="12"/>
      <c r="GH792" s="12"/>
      <c r="GI792" s="12"/>
      <c r="GJ792" s="12"/>
      <c r="GK792" s="12"/>
      <c r="GL792" s="12"/>
      <c r="GM792" s="12"/>
      <c r="GN792" s="12"/>
      <c r="GO792" s="12"/>
      <c r="GP792" s="12"/>
      <c r="GQ792" s="12"/>
      <c r="GR792" s="12"/>
      <c r="GS792" s="12"/>
      <c r="GT792" s="12"/>
      <c r="GU792" s="12"/>
      <c r="GV792" s="12"/>
      <c r="GW792" s="12"/>
      <c r="GX792" s="12"/>
      <c r="GY792" s="12"/>
      <c r="GZ792" s="12"/>
      <c r="HA792" s="12"/>
      <c r="HB792" s="12"/>
      <c r="HC792" s="12"/>
      <c r="HD792" s="12"/>
      <c r="HE792" s="12"/>
      <c r="HF792" s="12"/>
      <c r="HG792" s="12"/>
      <c r="HH792" s="12"/>
      <c r="HI792" s="12"/>
      <c r="HJ792" s="12"/>
      <c r="HK792" s="12"/>
      <c r="HL792" s="12"/>
      <c r="HM792" s="12"/>
      <c r="HN792" s="12"/>
      <c r="HO792" s="12"/>
      <c r="HP792" s="12"/>
      <c r="HQ792" s="12"/>
      <c r="HR792" s="12"/>
      <c r="HS792" s="12"/>
      <c r="HT792" s="12"/>
      <c r="HU792" s="12"/>
      <c r="HV792" s="12"/>
      <c r="HW792" s="12"/>
      <c r="HX792" s="12"/>
      <c r="HY792" s="12"/>
      <c r="HZ792" s="12"/>
      <c r="IA792" s="12"/>
      <c r="IB792" s="12"/>
      <c r="IC792" s="12"/>
      <c r="ID792" s="12"/>
      <c r="IE792" s="12"/>
      <c r="IF792" s="12"/>
      <c r="IG792" s="12"/>
      <c r="IH792" s="12"/>
      <c r="II792" s="12"/>
    </row>
    <row r="793" spans="1:243" s="11" customFormat="1" ht="15" customHeight="1" x14ac:dyDescent="0.2">
      <c r="A793" s="8"/>
      <c r="B793" s="8"/>
      <c r="E793" s="13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2"/>
      <c r="CG793" s="12"/>
      <c r="CH793" s="12"/>
      <c r="CI793" s="12"/>
      <c r="CJ793" s="12"/>
      <c r="CK793" s="12"/>
      <c r="CL793" s="12"/>
      <c r="CM793" s="12"/>
      <c r="CN793" s="12"/>
      <c r="CO793" s="12"/>
      <c r="CP793" s="12"/>
      <c r="CQ793" s="12"/>
      <c r="CR793" s="12"/>
      <c r="CS793" s="12"/>
      <c r="CT793" s="12"/>
      <c r="CU793" s="12"/>
      <c r="CV793" s="12"/>
      <c r="CW793" s="12"/>
      <c r="CX793" s="12"/>
      <c r="CY793" s="12"/>
      <c r="CZ793" s="12"/>
      <c r="DA793" s="12"/>
      <c r="DB793" s="12"/>
      <c r="DC793" s="12"/>
      <c r="DD793" s="12"/>
      <c r="DE793" s="12"/>
      <c r="DF793" s="12"/>
      <c r="DG793" s="12"/>
      <c r="DH793" s="12"/>
      <c r="DI793" s="12"/>
      <c r="DJ793" s="12"/>
      <c r="DK793" s="12"/>
      <c r="DL793" s="12"/>
      <c r="DM793" s="12"/>
      <c r="DN793" s="12"/>
      <c r="DO793" s="12"/>
      <c r="DP793" s="12"/>
      <c r="DQ793" s="12"/>
      <c r="DR793" s="12"/>
      <c r="DS793" s="12"/>
      <c r="DT793" s="12"/>
      <c r="DU793" s="12"/>
      <c r="DV793" s="12"/>
      <c r="DW793" s="12"/>
      <c r="DX793" s="12"/>
      <c r="DY793" s="12"/>
      <c r="DZ793" s="12"/>
      <c r="EA793" s="12"/>
      <c r="EB793" s="12"/>
      <c r="EC793" s="12"/>
      <c r="ED793" s="12"/>
      <c r="EE793" s="12"/>
      <c r="EF793" s="12"/>
      <c r="EG793" s="12"/>
      <c r="EH793" s="12"/>
      <c r="EI793" s="12"/>
      <c r="EJ793" s="12"/>
      <c r="EK793" s="12"/>
      <c r="EL793" s="12"/>
      <c r="EM793" s="12"/>
      <c r="EN793" s="12"/>
      <c r="EO793" s="12"/>
      <c r="EP793" s="12"/>
      <c r="EQ793" s="12"/>
      <c r="ER793" s="12"/>
      <c r="ES793" s="12"/>
      <c r="ET793" s="12"/>
      <c r="EU793" s="12"/>
      <c r="EV793" s="12"/>
      <c r="EW793" s="12"/>
      <c r="EX793" s="12"/>
      <c r="EY793" s="12"/>
      <c r="EZ793" s="12"/>
      <c r="FA793" s="12"/>
      <c r="FB793" s="12"/>
      <c r="FC793" s="12"/>
      <c r="FD793" s="12"/>
      <c r="FE793" s="12"/>
      <c r="FF793" s="12"/>
      <c r="FG793" s="12"/>
      <c r="FH793" s="12"/>
      <c r="FI793" s="12"/>
      <c r="FJ793" s="12"/>
      <c r="FK793" s="12"/>
      <c r="FL793" s="12"/>
      <c r="FM793" s="12"/>
      <c r="FN793" s="12"/>
      <c r="FO793" s="12"/>
      <c r="FP793" s="12"/>
      <c r="FQ793" s="12"/>
      <c r="FR793" s="12"/>
      <c r="FS793" s="12"/>
      <c r="FT793" s="12"/>
      <c r="FU793" s="12"/>
      <c r="FV793" s="12"/>
      <c r="FW793" s="12"/>
      <c r="FX793" s="12"/>
      <c r="FY793" s="12"/>
      <c r="FZ793" s="12"/>
      <c r="GA793" s="12"/>
      <c r="GB793" s="12"/>
      <c r="GC793" s="12"/>
      <c r="GD793" s="12"/>
      <c r="GE793" s="12"/>
      <c r="GF793" s="12"/>
      <c r="GG793" s="12"/>
      <c r="GH793" s="12"/>
      <c r="GI793" s="12"/>
      <c r="GJ793" s="12"/>
      <c r="GK793" s="12"/>
      <c r="GL793" s="12"/>
      <c r="GM793" s="12"/>
      <c r="GN793" s="12"/>
      <c r="GO793" s="12"/>
      <c r="GP793" s="12"/>
      <c r="GQ793" s="12"/>
      <c r="GR793" s="12"/>
      <c r="GS793" s="12"/>
      <c r="GT793" s="12"/>
      <c r="GU793" s="12"/>
      <c r="GV793" s="12"/>
      <c r="GW793" s="12"/>
      <c r="GX793" s="12"/>
      <c r="GY793" s="12"/>
      <c r="GZ793" s="12"/>
      <c r="HA793" s="12"/>
      <c r="HB793" s="12"/>
      <c r="HC793" s="12"/>
      <c r="HD793" s="12"/>
      <c r="HE793" s="12"/>
      <c r="HF793" s="12"/>
      <c r="HG793" s="12"/>
      <c r="HH793" s="12"/>
      <c r="HI793" s="12"/>
      <c r="HJ793" s="12"/>
      <c r="HK793" s="12"/>
      <c r="HL793" s="12"/>
      <c r="HM793" s="12"/>
      <c r="HN793" s="12"/>
      <c r="HO793" s="12"/>
      <c r="HP793" s="12"/>
      <c r="HQ793" s="12"/>
      <c r="HR793" s="12"/>
      <c r="HS793" s="12"/>
      <c r="HT793" s="12"/>
      <c r="HU793" s="12"/>
      <c r="HV793" s="12"/>
      <c r="HW793" s="12"/>
      <c r="HX793" s="12"/>
      <c r="HY793" s="12"/>
      <c r="HZ793" s="12"/>
      <c r="IA793" s="12"/>
      <c r="IB793" s="12"/>
      <c r="IC793" s="12"/>
      <c r="ID793" s="12"/>
      <c r="IE793" s="12"/>
      <c r="IF793" s="12"/>
      <c r="IG793" s="12"/>
      <c r="IH793" s="12"/>
      <c r="II793" s="12"/>
    </row>
    <row r="794" spans="1:243" s="11" customFormat="1" ht="15" customHeight="1" x14ac:dyDescent="0.2">
      <c r="A794" s="8"/>
      <c r="B794" s="8"/>
      <c r="E794" s="13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2"/>
      <c r="CG794" s="12"/>
      <c r="CH794" s="12"/>
      <c r="CI794" s="12"/>
      <c r="CJ794" s="12"/>
      <c r="CK794" s="12"/>
      <c r="CL794" s="12"/>
      <c r="CM794" s="12"/>
      <c r="CN794" s="12"/>
      <c r="CO794" s="12"/>
      <c r="CP794" s="12"/>
      <c r="CQ794" s="12"/>
      <c r="CR794" s="12"/>
      <c r="CS794" s="12"/>
      <c r="CT794" s="12"/>
      <c r="CU794" s="12"/>
      <c r="CV794" s="12"/>
      <c r="CW794" s="12"/>
      <c r="CX794" s="12"/>
      <c r="CY794" s="12"/>
      <c r="CZ794" s="12"/>
      <c r="DA794" s="12"/>
      <c r="DB794" s="12"/>
      <c r="DC794" s="12"/>
      <c r="DD794" s="12"/>
      <c r="DE794" s="12"/>
      <c r="DF794" s="12"/>
      <c r="DG794" s="12"/>
      <c r="DH794" s="12"/>
      <c r="DI794" s="12"/>
      <c r="DJ794" s="12"/>
      <c r="DK794" s="12"/>
      <c r="DL794" s="12"/>
      <c r="DM794" s="12"/>
      <c r="DN794" s="12"/>
      <c r="DO794" s="12"/>
      <c r="DP794" s="12"/>
      <c r="DQ794" s="12"/>
      <c r="DR794" s="12"/>
      <c r="DS794" s="12"/>
      <c r="DT794" s="12"/>
      <c r="DU794" s="12"/>
      <c r="DV794" s="12"/>
      <c r="DW794" s="12"/>
      <c r="DX794" s="12"/>
      <c r="DY794" s="12"/>
      <c r="DZ794" s="12"/>
      <c r="EA794" s="12"/>
      <c r="EB794" s="12"/>
      <c r="EC794" s="12"/>
      <c r="ED794" s="12"/>
      <c r="EE794" s="12"/>
      <c r="EF794" s="12"/>
      <c r="EG794" s="12"/>
      <c r="EH794" s="12"/>
      <c r="EI794" s="12"/>
      <c r="EJ794" s="12"/>
      <c r="EK794" s="12"/>
      <c r="EL794" s="12"/>
      <c r="EM794" s="12"/>
      <c r="EN794" s="12"/>
      <c r="EO794" s="12"/>
      <c r="EP794" s="12"/>
      <c r="EQ794" s="12"/>
      <c r="ER794" s="12"/>
      <c r="ES794" s="12"/>
      <c r="ET794" s="12"/>
      <c r="EU794" s="12"/>
      <c r="EV794" s="12"/>
      <c r="EW794" s="12"/>
      <c r="EX794" s="12"/>
      <c r="EY794" s="12"/>
      <c r="EZ794" s="12"/>
      <c r="FA794" s="12"/>
      <c r="FB794" s="12"/>
      <c r="FC794" s="12"/>
      <c r="FD794" s="12"/>
      <c r="FE794" s="12"/>
      <c r="FF794" s="12"/>
      <c r="FG794" s="12"/>
      <c r="FH794" s="12"/>
      <c r="FI794" s="12"/>
      <c r="FJ794" s="12"/>
      <c r="FK794" s="12"/>
      <c r="FL794" s="12"/>
      <c r="FM794" s="12"/>
      <c r="FN794" s="12"/>
      <c r="FO794" s="12"/>
      <c r="FP794" s="12"/>
      <c r="FQ794" s="12"/>
      <c r="FR794" s="12"/>
      <c r="FS794" s="12"/>
      <c r="FT794" s="12"/>
      <c r="FU794" s="12"/>
      <c r="FV794" s="12"/>
      <c r="FW794" s="12"/>
      <c r="FX794" s="12"/>
      <c r="FY794" s="12"/>
      <c r="FZ794" s="12"/>
      <c r="GA794" s="12"/>
      <c r="GB794" s="12"/>
      <c r="GC794" s="12"/>
      <c r="GD794" s="12"/>
      <c r="GE794" s="12"/>
      <c r="GF794" s="12"/>
      <c r="GG794" s="12"/>
      <c r="GH794" s="12"/>
      <c r="GI794" s="12"/>
      <c r="GJ794" s="12"/>
      <c r="GK794" s="12"/>
      <c r="GL794" s="12"/>
      <c r="GM794" s="12"/>
      <c r="GN794" s="12"/>
      <c r="GO794" s="12"/>
      <c r="GP794" s="12"/>
      <c r="GQ794" s="12"/>
      <c r="GR794" s="12"/>
      <c r="GS794" s="12"/>
      <c r="GT794" s="12"/>
      <c r="GU794" s="12"/>
      <c r="GV794" s="12"/>
      <c r="GW794" s="12"/>
      <c r="GX794" s="12"/>
      <c r="GY794" s="12"/>
      <c r="GZ794" s="12"/>
      <c r="HA794" s="12"/>
      <c r="HB794" s="12"/>
      <c r="HC794" s="12"/>
      <c r="HD794" s="12"/>
      <c r="HE794" s="12"/>
      <c r="HF794" s="12"/>
      <c r="HG794" s="12"/>
      <c r="HH794" s="12"/>
      <c r="HI794" s="12"/>
      <c r="HJ794" s="12"/>
      <c r="HK794" s="12"/>
      <c r="HL794" s="12"/>
      <c r="HM794" s="12"/>
      <c r="HN794" s="12"/>
      <c r="HO794" s="12"/>
      <c r="HP794" s="12"/>
      <c r="HQ794" s="12"/>
      <c r="HR794" s="12"/>
      <c r="HS794" s="12"/>
      <c r="HT794" s="12"/>
      <c r="HU794" s="12"/>
      <c r="HV794" s="12"/>
      <c r="HW794" s="12"/>
      <c r="HX794" s="12"/>
      <c r="HY794" s="12"/>
      <c r="HZ794" s="12"/>
      <c r="IA794" s="12"/>
      <c r="IB794" s="12"/>
      <c r="IC794" s="12"/>
      <c r="ID794" s="12"/>
      <c r="IE794" s="12"/>
      <c r="IF794" s="12"/>
      <c r="IG794" s="12"/>
      <c r="IH794" s="12"/>
      <c r="II794" s="12"/>
    </row>
    <row r="795" spans="1:243" s="11" customFormat="1" ht="15" customHeight="1" x14ac:dyDescent="0.2">
      <c r="A795" s="8"/>
      <c r="B795" s="8"/>
      <c r="E795" s="13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  <c r="CK795" s="12"/>
      <c r="CL795" s="12"/>
      <c r="CM795" s="12"/>
      <c r="CN795" s="12"/>
      <c r="CO795" s="12"/>
      <c r="CP795" s="12"/>
      <c r="CQ795" s="12"/>
      <c r="CR795" s="12"/>
      <c r="CS795" s="12"/>
      <c r="CT795" s="12"/>
      <c r="CU795" s="12"/>
      <c r="CV795" s="12"/>
      <c r="CW795" s="12"/>
      <c r="CX795" s="12"/>
      <c r="CY795" s="12"/>
      <c r="CZ795" s="12"/>
      <c r="DA795" s="12"/>
      <c r="DB795" s="12"/>
      <c r="DC795" s="12"/>
      <c r="DD795" s="12"/>
      <c r="DE795" s="12"/>
      <c r="DF795" s="12"/>
      <c r="DG795" s="12"/>
      <c r="DH795" s="12"/>
      <c r="DI795" s="12"/>
      <c r="DJ795" s="12"/>
      <c r="DK795" s="12"/>
      <c r="DL795" s="12"/>
      <c r="DM795" s="12"/>
      <c r="DN795" s="12"/>
      <c r="DO795" s="12"/>
      <c r="DP795" s="12"/>
      <c r="DQ795" s="12"/>
      <c r="DR795" s="12"/>
      <c r="DS795" s="12"/>
      <c r="DT795" s="12"/>
      <c r="DU795" s="12"/>
      <c r="DV795" s="12"/>
      <c r="DW795" s="12"/>
      <c r="DX795" s="12"/>
      <c r="DY795" s="12"/>
      <c r="DZ795" s="12"/>
      <c r="EA795" s="12"/>
      <c r="EB795" s="12"/>
      <c r="EC795" s="12"/>
      <c r="ED795" s="12"/>
      <c r="EE795" s="12"/>
      <c r="EF795" s="12"/>
      <c r="EG795" s="12"/>
      <c r="EH795" s="12"/>
      <c r="EI795" s="12"/>
      <c r="EJ795" s="12"/>
      <c r="EK795" s="12"/>
      <c r="EL795" s="12"/>
      <c r="EM795" s="12"/>
      <c r="EN795" s="12"/>
      <c r="EO795" s="12"/>
      <c r="EP795" s="12"/>
      <c r="EQ795" s="12"/>
      <c r="ER795" s="12"/>
      <c r="ES795" s="12"/>
      <c r="ET795" s="12"/>
      <c r="EU795" s="12"/>
      <c r="EV795" s="12"/>
      <c r="EW795" s="12"/>
      <c r="EX795" s="12"/>
      <c r="EY795" s="12"/>
      <c r="EZ795" s="12"/>
      <c r="FA795" s="12"/>
      <c r="FB795" s="12"/>
      <c r="FC795" s="12"/>
      <c r="FD795" s="12"/>
      <c r="FE795" s="12"/>
      <c r="FF795" s="12"/>
      <c r="FG795" s="12"/>
      <c r="FH795" s="12"/>
      <c r="FI795" s="12"/>
      <c r="FJ795" s="12"/>
      <c r="FK795" s="12"/>
      <c r="FL795" s="12"/>
      <c r="FM795" s="12"/>
      <c r="FN795" s="12"/>
      <c r="FO795" s="12"/>
      <c r="FP795" s="12"/>
      <c r="FQ795" s="12"/>
      <c r="FR795" s="12"/>
      <c r="FS795" s="12"/>
      <c r="FT795" s="12"/>
      <c r="FU795" s="12"/>
      <c r="FV795" s="12"/>
      <c r="FW795" s="12"/>
      <c r="FX795" s="12"/>
      <c r="FY795" s="12"/>
      <c r="FZ795" s="12"/>
      <c r="GA795" s="12"/>
      <c r="GB795" s="12"/>
      <c r="GC795" s="12"/>
      <c r="GD795" s="12"/>
      <c r="GE795" s="12"/>
      <c r="GF795" s="12"/>
      <c r="GG795" s="12"/>
      <c r="GH795" s="12"/>
      <c r="GI795" s="12"/>
      <c r="GJ795" s="12"/>
      <c r="GK795" s="12"/>
      <c r="GL795" s="12"/>
      <c r="GM795" s="12"/>
      <c r="GN795" s="12"/>
      <c r="GO795" s="12"/>
      <c r="GP795" s="12"/>
      <c r="GQ795" s="12"/>
      <c r="GR795" s="12"/>
      <c r="GS795" s="12"/>
      <c r="GT795" s="12"/>
      <c r="GU795" s="12"/>
      <c r="GV795" s="12"/>
      <c r="GW795" s="12"/>
      <c r="GX795" s="12"/>
      <c r="GY795" s="12"/>
      <c r="GZ795" s="12"/>
      <c r="HA795" s="12"/>
      <c r="HB795" s="12"/>
      <c r="HC795" s="12"/>
      <c r="HD795" s="12"/>
      <c r="HE795" s="12"/>
      <c r="HF795" s="12"/>
      <c r="HG795" s="12"/>
      <c r="HH795" s="12"/>
      <c r="HI795" s="12"/>
      <c r="HJ795" s="12"/>
      <c r="HK795" s="12"/>
      <c r="HL795" s="12"/>
      <c r="HM795" s="12"/>
      <c r="HN795" s="12"/>
      <c r="HO795" s="12"/>
      <c r="HP795" s="12"/>
      <c r="HQ795" s="12"/>
      <c r="HR795" s="12"/>
      <c r="HS795" s="12"/>
      <c r="HT795" s="12"/>
      <c r="HU795" s="12"/>
      <c r="HV795" s="12"/>
      <c r="HW795" s="12"/>
      <c r="HX795" s="12"/>
      <c r="HY795" s="12"/>
      <c r="HZ795" s="12"/>
      <c r="IA795" s="12"/>
      <c r="IB795" s="12"/>
      <c r="IC795" s="12"/>
      <c r="ID795" s="12"/>
      <c r="IE795" s="12"/>
      <c r="IF795" s="12"/>
      <c r="IG795" s="12"/>
      <c r="IH795" s="12"/>
      <c r="II795" s="12"/>
    </row>
    <row r="796" spans="1:243" s="11" customFormat="1" ht="15" customHeight="1" x14ac:dyDescent="0.2">
      <c r="A796" s="8"/>
      <c r="B796" s="8"/>
      <c r="E796" s="13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  <c r="CK796" s="12"/>
      <c r="CL796" s="12"/>
      <c r="CM796" s="12"/>
      <c r="CN796" s="12"/>
      <c r="CO796" s="12"/>
      <c r="CP796" s="12"/>
      <c r="CQ796" s="12"/>
      <c r="CR796" s="12"/>
      <c r="CS796" s="12"/>
      <c r="CT796" s="12"/>
      <c r="CU796" s="12"/>
      <c r="CV796" s="12"/>
      <c r="CW796" s="12"/>
      <c r="CX796" s="12"/>
      <c r="CY796" s="12"/>
      <c r="CZ796" s="12"/>
      <c r="DA796" s="12"/>
      <c r="DB796" s="12"/>
      <c r="DC796" s="12"/>
      <c r="DD796" s="12"/>
      <c r="DE796" s="12"/>
      <c r="DF796" s="12"/>
      <c r="DG796" s="12"/>
      <c r="DH796" s="12"/>
      <c r="DI796" s="12"/>
      <c r="DJ796" s="12"/>
      <c r="DK796" s="12"/>
      <c r="DL796" s="12"/>
      <c r="DM796" s="12"/>
      <c r="DN796" s="12"/>
      <c r="DO796" s="12"/>
      <c r="DP796" s="12"/>
      <c r="DQ796" s="12"/>
      <c r="DR796" s="12"/>
      <c r="DS796" s="12"/>
      <c r="DT796" s="12"/>
      <c r="DU796" s="12"/>
      <c r="DV796" s="12"/>
      <c r="DW796" s="12"/>
      <c r="DX796" s="12"/>
      <c r="DY796" s="12"/>
      <c r="DZ796" s="12"/>
      <c r="EA796" s="12"/>
      <c r="EB796" s="12"/>
      <c r="EC796" s="12"/>
      <c r="ED796" s="12"/>
      <c r="EE796" s="12"/>
      <c r="EF796" s="12"/>
      <c r="EG796" s="12"/>
      <c r="EH796" s="12"/>
      <c r="EI796" s="12"/>
      <c r="EJ796" s="12"/>
      <c r="EK796" s="12"/>
      <c r="EL796" s="12"/>
      <c r="EM796" s="12"/>
      <c r="EN796" s="12"/>
      <c r="EO796" s="12"/>
      <c r="EP796" s="12"/>
      <c r="EQ796" s="12"/>
      <c r="ER796" s="12"/>
      <c r="ES796" s="12"/>
      <c r="ET796" s="12"/>
      <c r="EU796" s="12"/>
      <c r="EV796" s="12"/>
      <c r="EW796" s="12"/>
      <c r="EX796" s="12"/>
      <c r="EY796" s="12"/>
      <c r="EZ796" s="12"/>
      <c r="FA796" s="12"/>
      <c r="FB796" s="12"/>
      <c r="FC796" s="12"/>
      <c r="FD796" s="12"/>
      <c r="FE796" s="12"/>
      <c r="FF796" s="12"/>
      <c r="FG796" s="12"/>
      <c r="FH796" s="12"/>
      <c r="FI796" s="12"/>
      <c r="FJ796" s="12"/>
      <c r="FK796" s="12"/>
      <c r="FL796" s="12"/>
      <c r="FM796" s="12"/>
      <c r="FN796" s="12"/>
      <c r="FO796" s="12"/>
      <c r="FP796" s="12"/>
      <c r="FQ796" s="12"/>
      <c r="FR796" s="12"/>
      <c r="FS796" s="12"/>
      <c r="FT796" s="12"/>
      <c r="FU796" s="12"/>
      <c r="FV796" s="12"/>
      <c r="FW796" s="12"/>
      <c r="FX796" s="12"/>
      <c r="FY796" s="12"/>
      <c r="FZ796" s="12"/>
      <c r="GA796" s="12"/>
      <c r="GB796" s="12"/>
      <c r="GC796" s="12"/>
      <c r="GD796" s="12"/>
      <c r="GE796" s="12"/>
      <c r="GF796" s="12"/>
      <c r="GG796" s="12"/>
      <c r="GH796" s="12"/>
      <c r="GI796" s="12"/>
      <c r="GJ796" s="12"/>
      <c r="GK796" s="12"/>
      <c r="GL796" s="12"/>
      <c r="GM796" s="12"/>
      <c r="GN796" s="12"/>
      <c r="GO796" s="12"/>
      <c r="GP796" s="12"/>
      <c r="GQ796" s="12"/>
      <c r="GR796" s="12"/>
      <c r="GS796" s="12"/>
      <c r="GT796" s="12"/>
      <c r="GU796" s="12"/>
      <c r="GV796" s="12"/>
      <c r="GW796" s="12"/>
      <c r="GX796" s="12"/>
      <c r="GY796" s="12"/>
      <c r="GZ796" s="12"/>
      <c r="HA796" s="12"/>
      <c r="HB796" s="12"/>
      <c r="HC796" s="12"/>
      <c r="HD796" s="12"/>
      <c r="HE796" s="12"/>
      <c r="HF796" s="12"/>
      <c r="HG796" s="12"/>
      <c r="HH796" s="12"/>
      <c r="HI796" s="12"/>
      <c r="HJ796" s="12"/>
      <c r="HK796" s="12"/>
      <c r="HL796" s="12"/>
      <c r="HM796" s="12"/>
      <c r="HN796" s="12"/>
      <c r="HO796" s="12"/>
      <c r="HP796" s="12"/>
      <c r="HQ796" s="12"/>
      <c r="HR796" s="12"/>
      <c r="HS796" s="12"/>
      <c r="HT796" s="12"/>
      <c r="HU796" s="12"/>
      <c r="HV796" s="12"/>
      <c r="HW796" s="12"/>
      <c r="HX796" s="12"/>
      <c r="HY796" s="12"/>
      <c r="HZ796" s="12"/>
      <c r="IA796" s="12"/>
      <c r="IB796" s="12"/>
      <c r="IC796" s="12"/>
      <c r="ID796" s="12"/>
      <c r="IE796" s="12"/>
      <c r="IF796" s="12"/>
      <c r="IG796" s="12"/>
      <c r="IH796" s="12"/>
      <c r="II796" s="12"/>
    </row>
    <row r="797" spans="1:243" s="11" customFormat="1" ht="15" customHeight="1" x14ac:dyDescent="0.2">
      <c r="A797" s="8"/>
      <c r="B797" s="8"/>
      <c r="E797" s="13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  <c r="CK797" s="12"/>
      <c r="CL797" s="12"/>
      <c r="CM797" s="12"/>
      <c r="CN797" s="12"/>
      <c r="CO797" s="12"/>
      <c r="CP797" s="12"/>
      <c r="CQ797" s="12"/>
      <c r="CR797" s="12"/>
      <c r="CS797" s="12"/>
      <c r="CT797" s="12"/>
      <c r="CU797" s="12"/>
      <c r="CV797" s="12"/>
      <c r="CW797" s="12"/>
      <c r="CX797" s="12"/>
      <c r="CY797" s="12"/>
      <c r="CZ797" s="12"/>
      <c r="DA797" s="12"/>
      <c r="DB797" s="12"/>
      <c r="DC797" s="12"/>
      <c r="DD797" s="12"/>
      <c r="DE797" s="12"/>
      <c r="DF797" s="12"/>
      <c r="DG797" s="12"/>
      <c r="DH797" s="12"/>
      <c r="DI797" s="12"/>
      <c r="DJ797" s="12"/>
      <c r="DK797" s="12"/>
      <c r="DL797" s="12"/>
      <c r="DM797" s="12"/>
      <c r="DN797" s="12"/>
      <c r="DO797" s="12"/>
      <c r="DP797" s="12"/>
      <c r="DQ797" s="12"/>
      <c r="DR797" s="12"/>
      <c r="DS797" s="12"/>
      <c r="DT797" s="12"/>
      <c r="DU797" s="12"/>
      <c r="DV797" s="12"/>
      <c r="DW797" s="12"/>
      <c r="DX797" s="12"/>
      <c r="DY797" s="12"/>
      <c r="DZ797" s="12"/>
      <c r="EA797" s="12"/>
      <c r="EB797" s="12"/>
      <c r="EC797" s="12"/>
      <c r="ED797" s="12"/>
      <c r="EE797" s="12"/>
      <c r="EF797" s="12"/>
      <c r="EG797" s="12"/>
      <c r="EH797" s="12"/>
      <c r="EI797" s="12"/>
      <c r="EJ797" s="12"/>
      <c r="EK797" s="12"/>
      <c r="EL797" s="12"/>
      <c r="EM797" s="12"/>
      <c r="EN797" s="12"/>
      <c r="EO797" s="12"/>
      <c r="EP797" s="12"/>
      <c r="EQ797" s="12"/>
      <c r="ER797" s="12"/>
      <c r="ES797" s="12"/>
      <c r="ET797" s="12"/>
      <c r="EU797" s="12"/>
      <c r="EV797" s="12"/>
      <c r="EW797" s="12"/>
      <c r="EX797" s="12"/>
      <c r="EY797" s="12"/>
      <c r="EZ797" s="12"/>
      <c r="FA797" s="12"/>
      <c r="FB797" s="12"/>
      <c r="FC797" s="12"/>
      <c r="FD797" s="12"/>
      <c r="FE797" s="12"/>
      <c r="FF797" s="12"/>
      <c r="FG797" s="12"/>
      <c r="FH797" s="12"/>
      <c r="FI797" s="12"/>
      <c r="FJ797" s="12"/>
      <c r="FK797" s="12"/>
      <c r="FL797" s="12"/>
      <c r="FM797" s="12"/>
      <c r="FN797" s="12"/>
      <c r="FO797" s="12"/>
      <c r="FP797" s="12"/>
      <c r="FQ797" s="12"/>
      <c r="FR797" s="12"/>
      <c r="FS797" s="12"/>
      <c r="FT797" s="12"/>
      <c r="FU797" s="12"/>
      <c r="FV797" s="12"/>
      <c r="FW797" s="12"/>
      <c r="FX797" s="12"/>
      <c r="FY797" s="12"/>
      <c r="FZ797" s="12"/>
      <c r="GA797" s="12"/>
      <c r="GB797" s="12"/>
      <c r="GC797" s="12"/>
      <c r="GD797" s="12"/>
      <c r="GE797" s="12"/>
      <c r="GF797" s="12"/>
      <c r="GG797" s="12"/>
      <c r="GH797" s="12"/>
      <c r="GI797" s="12"/>
      <c r="GJ797" s="12"/>
      <c r="GK797" s="12"/>
      <c r="GL797" s="12"/>
      <c r="GM797" s="12"/>
      <c r="GN797" s="12"/>
      <c r="GO797" s="12"/>
      <c r="GP797" s="12"/>
      <c r="GQ797" s="12"/>
      <c r="GR797" s="12"/>
      <c r="GS797" s="12"/>
      <c r="GT797" s="12"/>
      <c r="GU797" s="12"/>
      <c r="GV797" s="12"/>
      <c r="GW797" s="12"/>
      <c r="GX797" s="12"/>
      <c r="GY797" s="12"/>
      <c r="GZ797" s="12"/>
      <c r="HA797" s="12"/>
      <c r="HB797" s="12"/>
      <c r="HC797" s="12"/>
      <c r="HD797" s="12"/>
      <c r="HE797" s="12"/>
      <c r="HF797" s="12"/>
      <c r="HG797" s="12"/>
      <c r="HH797" s="12"/>
      <c r="HI797" s="12"/>
      <c r="HJ797" s="12"/>
      <c r="HK797" s="12"/>
      <c r="HL797" s="12"/>
      <c r="HM797" s="12"/>
      <c r="HN797" s="12"/>
      <c r="HO797" s="12"/>
      <c r="HP797" s="12"/>
      <c r="HQ797" s="12"/>
      <c r="HR797" s="12"/>
      <c r="HS797" s="12"/>
      <c r="HT797" s="12"/>
      <c r="HU797" s="12"/>
      <c r="HV797" s="12"/>
      <c r="HW797" s="12"/>
      <c r="HX797" s="12"/>
      <c r="HY797" s="12"/>
      <c r="HZ797" s="12"/>
      <c r="IA797" s="12"/>
      <c r="IB797" s="12"/>
      <c r="IC797" s="12"/>
      <c r="ID797" s="12"/>
      <c r="IE797" s="12"/>
      <c r="IF797" s="12"/>
      <c r="IG797" s="12"/>
      <c r="IH797" s="12"/>
      <c r="II797" s="12"/>
    </row>
    <row r="798" spans="1:243" s="11" customFormat="1" ht="15" customHeight="1" x14ac:dyDescent="0.2">
      <c r="A798" s="8"/>
      <c r="B798" s="8"/>
      <c r="E798" s="13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  <c r="CK798" s="12"/>
      <c r="CL798" s="12"/>
      <c r="CM798" s="12"/>
      <c r="CN798" s="12"/>
      <c r="CO798" s="12"/>
      <c r="CP798" s="12"/>
      <c r="CQ798" s="12"/>
      <c r="CR798" s="12"/>
      <c r="CS798" s="12"/>
      <c r="CT798" s="12"/>
      <c r="CU798" s="12"/>
      <c r="CV798" s="12"/>
      <c r="CW798" s="12"/>
      <c r="CX798" s="12"/>
      <c r="CY798" s="12"/>
      <c r="CZ798" s="12"/>
      <c r="DA798" s="12"/>
      <c r="DB798" s="12"/>
      <c r="DC798" s="12"/>
      <c r="DD798" s="12"/>
      <c r="DE798" s="12"/>
      <c r="DF798" s="12"/>
      <c r="DG798" s="12"/>
      <c r="DH798" s="12"/>
      <c r="DI798" s="12"/>
      <c r="DJ798" s="12"/>
      <c r="DK798" s="12"/>
      <c r="DL798" s="12"/>
      <c r="DM798" s="12"/>
      <c r="DN798" s="12"/>
      <c r="DO798" s="12"/>
      <c r="DP798" s="12"/>
      <c r="DQ798" s="12"/>
      <c r="DR798" s="12"/>
      <c r="DS798" s="12"/>
      <c r="DT798" s="12"/>
      <c r="DU798" s="12"/>
      <c r="DV798" s="12"/>
      <c r="DW798" s="12"/>
      <c r="DX798" s="12"/>
      <c r="DY798" s="12"/>
      <c r="DZ798" s="12"/>
      <c r="EA798" s="12"/>
      <c r="EB798" s="12"/>
      <c r="EC798" s="12"/>
      <c r="ED798" s="12"/>
      <c r="EE798" s="12"/>
      <c r="EF798" s="12"/>
      <c r="EG798" s="12"/>
      <c r="EH798" s="12"/>
      <c r="EI798" s="12"/>
      <c r="EJ798" s="12"/>
      <c r="EK798" s="12"/>
      <c r="EL798" s="12"/>
      <c r="EM798" s="12"/>
      <c r="EN798" s="12"/>
      <c r="EO798" s="12"/>
      <c r="EP798" s="12"/>
      <c r="EQ798" s="12"/>
      <c r="ER798" s="12"/>
      <c r="ES798" s="12"/>
      <c r="ET798" s="12"/>
      <c r="EU798" s="12"/>
      <c r="EV798" s="12"/>
      <c r="EW798" s="12"/>
      <c r="EX798" s="12"/>
      <c r="EY798" s="12"/>
      <c r="EZ798" s="12"/>
      <c r="FA798" s="12"/>
      <c r="FB798" s="12"/>
      <c r="FC798" s="12"/>
      <c r="FD798" s="12"/>
      <c r="FE798" s="12"/>
      <c r="FF798" s="12"/>
      <c r="FG798" s="12"/>
      <c r="FH798" s="12"/>
      <c r="FI798" s="12"/>
      <c r="FJ798" s="12"/>
      <c r="FK798" s="12"/>
      <c r="FL798" s="12"/>
      <c r="FM798" s="12"/>
      <c r="FN798" s="12"/>
      <c r="FO798" s="12"/>
      <c r="FP798" s="12"/>
      <c r="FQ798" s="12"/>
      <c r="FR798" s="12"/>
      <c r="FS798" s="12"/>
      <c r="FT798" s="12"/>
      <c r="FU798" s="12"/>
      <c r="FV798" s="12"/>
      <c r="FW798" s="12"/>
      <c r="FX798" s="12"/>
      <c r="FY798" s="12"/>
      <c r="FZ798" s="12"/>
      <c r="GA798" s="12"/>
      <c r="GB798" s="12"/>
      <c r="GC798" s="12"/>
      <c r="GD798" s="12"/>
      <c r="GE798" s="12"/>
      <c r="GF798" s="12"/>
      <c r="GG798" s="12"/>
      <c r="GH798" s="12"/>
      <c r="GI798" s="12"/>
      <c r="GJ798" s="12"/>
      <c r="GK798" s="12"/>
      <c r="GL798" s="12"/>
      <c r="GM798" s="12"/>
      <c r="GN798" s="12"/>
      <c r="GO798" s="12"/>
      <c r="GP798" s="12"/>
      <c r="GQ798" s="12"/>
      <c r="GR798" s="12"/>
      <c r="GS798" s="12"/>
      <c r="GT798" s="12"/>
      <c r="GU798" s="12"/>
      <c r="GV798" s="12"/>
      <c r="GW798" s="12"/>
      <c r="GX798" s="12"/>
      <c r="GY798" s="12"/>
      <c r="GZ798" s="12"/>
      <c r="HA798" s="12"/>
      <c r="HB798" s="12"/>
      <c r="HC798" s="12"/>
      <c r="HD798" s="12"/>
      <c r="HE798" s="12"/>
      <c r="HF798" s="12"/>
      <c r="HG798" s="12"/>
      <c r="HH798" s="12"/>
      <c r="HI798" s="12"/>
      <c r="HJ798" s="12"/>
      <c r="HK798" s="12"/>
      <c r="HL798" s="12"/>
      <c r="HM798" s="12"/>
      <c r="HN798" s="12"/>
      <c r="HO798" s="12"/>
      <c r="HP798" s="12"/>
      <c r="HQ798" s="12"/>
      <c r="HR798" s="12"/>
      <c r="HS798" s="12"/>
      <c r="HT798" s="12"/>
      <c r="HU798" s="12"/>
      <c r="HV798" s="12"/>
      <c r="HW798" s="12"/>
      <c r="HX798" s="12"/>
      <c r="HY798" s="12"/>
      <c r="HZ798" s="12"/>
      <c r="IA798" s="12"/>
      <c r="IB798" s="12"/>
      <c r="IC798" s="12"/>
      <c r="ID798" s="12"/>
      <c r="IE798" s="12"/>
      <c r="IF798" s="12"/>
      <c r="IG798" s="12"/>
      <c r="IH798" s="12"/>
      <c r="II798" s="12"/>
    </row>
    <row r="799" spans="1:243" s="11" customFormat="1" ht="15" customHeight="1" x14ac:dyDescent="0.2">
      <c r="A799" s="8"/>
      <c r="B799" s="8"/>
      <c r="E799" s="13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  <c r="CK799" s="12"/>
      <c r="CL799" s="12"/>
      <c r="CM799" s="12"/>
      <c r="CN799" s="12"/>
      <c r="CO799" s="12"/>
      <c r="CP799" s="12"/>
      <c r="CQ799" s="12"/>
      <c r="CR799" s="12"/>
      <c r="CS799" s="12"/>
      <c r="CT799" s="12"/>
      <c r="CU799" s="12"/>
      <c r="CV799" s="12"/>
      <c r="CW799" s="12"/>
      <c r="CX799" s="12"/>
      <c r="CY799" s="12"/>
      <c r="CZ799" s="12"/>
      <c r="DA799" s="12"/>
      <c r="DB799" s="12"/>
      <c r="DC799" s="12"/>
      <c r="DD799" s="12"/>
      <c r="DE799" s="12"/>
      <c r="DF799" s="12"/>
      <c r="DG799" s="12"/>
      <c r="DH799" s="12"/>
      <c r="DI799" s="12"/>
      <c r="DJ799" s="12"/>
      <c r="DK799" s="12"/>
      <c r="DL799" s="12"/>
      <c r="DM799" s="12"/>
      <c r="DN799" s="12"/>
      <c r="DO799" s="12"/>
      <c r="DP799" s="12"/>
      <c r="DQ799" s="12"/>
      <c r="DR799" s="12"/>
      <c r="DS799" s="12"/>
      <c r="DT799" s="12"/>
      <c r="DU799" s="12"/>
      <c r="DV799" s="12"/>
      <c r="DW799" s="12"/>
      <c r="DX799" s="12"/>
      <c r="DY799" s="12"/>
      <c r="DZ799" s="12"/>
      <c r="EA799" s="12"/>
      <c r="EB799" s="12"/>
      <c r="EC799" s="12"/>
      <c r="ED799" s="12"/>
      <c r="EE799" s="12"/>
      <c r="EF799" s="12"/>
      <c r="EG799" s="12"/>
      <c r="EH799" s="12"/>
      <c r="EI799" s="12"/>
      <c r="EJ799" s="12"/>
      <c r="EK799" s="12"/>
      <c r="EL799" s="12"/>
      <c r="EM799" s="12"/>
      <c r="EN799" s="12"/>
      <c r="EO799" s="12"/>
      <c r="EP799" s="12"/>
      <c r="EQ799" s="12"/>
      <c r="ER799" s="12"/>
      <c r="ES799" s="12"/>
      <c r="ET799" s="12"/>
      <c r="EU799" s="12"/>
      <c r="EV799" s="12"/>
      <c r="EW799" s="12"/>
      <c r="EX799" s="12"/>
      <c r="EY799" s="12"/>
      <c r="EZ799" s="12"/>
      <c r="FA799" s="12"/>
      <c r="FB799" s="12"/>
      <c r="FC799" s="12"/>
      <c r="FD799" s="12"/>
      <c r="FE799" s="12"/>
      <c r="FF799" s="12"/>
      <c r="FG799" s="12"/>
      <c r="FH799" s="12"/>
      <c r="FI799" s="12"/>
      <c r="FJ799" s="12"/>
      <c r="FK799" s="12"/>
      <c r="FL799" s="12"/>
      <c r="FM799" s="12"/>
      <c r="FN799" s="12"/>
      <c r="FO799" s="12"/>
      <c r="FP799" s="12"/>
      <c r="FQ799" s="12"/>
      <c r="FR799" s="12"/>
      <c r="FS799" s="12"/>
      <c r="FT799" s="12"/>
      <c r="FU799" s="12"/>
      <c r="FV799" s="12"/>
      <c r="FW799" s="12"/>
      <c r="FX799" s="12"/>
      <c r="FY799" s="12"/>
      <c r="FZ799" s="12"/>
      <c r="GA799" s="12"/>
      <c r="GB799" s="12"/>
      <c r="GC799" s="12"/>
      <c r="GD799" s="12"/>
      <c r="GE799" s="12"/>
      <c r="GF799" s="12"/>
      <c r="GG799" s="12"/>
      <c r="GH799" s="12"/>
      <c r="GI799" s="12"/>
      <c r="GJ799" s="12"/>
      <c r="GK799" s="12"/>
      <c r="GL799" s="12"/>
      <c r="GM799" s="12"/>
      <c r="GN799" s="12"/>
      <c r="GO799" s="12"/>
      <c r="GP799" s="12"/>
      <c r="GQ799" s="12"/>
      <c r="GR799" s="12"/>
      <c r="GS799" s="12"/>
      <c r="GT799" s="12"/>
      <c r="GU799" s="12"/>
      <c r="GV799" s="12"/>
      <c r="GW799" s="12"/>
      <c r="GX799" s="12"/>
      <c r="GY799" s="12"/>
      <c r="GZ799" s="12"/>
      <c r="HA799" s="12"/>
      <c r="HB799" s="12"/>
      <c r="HC799" s="12"/>
      <c r="HD799" s="12"/>
      <c r="HE799" s="12"/>
      <c r="HF799" s="12"/>
      <c r="HG799" s="12"/>
      <c r="HH799" s="12"/>
      <c r="HI799" s="12"/>
      <c r="HJ799" s="12"/>
      <c r="HK799" s="12"/>
      <c r="HL799" s="12"/>
      <c r="HM799" s="12"/>
      <c r="HN799" s="12"/>
      <c r="HO799" s="12"/>
      <c r="HP799" s="12"/>
      <c r="HQ799" s="12"/>
      <c r="HR799" s="12"/>
      <c r="HS799" s="12"/>
      <c r="HT799" s="12"/>
      <c r="HU799" s="12"/>
      <c r="HV799" s="12"/>
      <c r="HW799" s="12"/>
      <c r="HX799" s="12"/>
      <c r="HY799" s="12"/>
      <c r="HZ799" s="12"/>
      <c r="IA799" s="12"/>
      <c r="IB799" s="12"/>
      <c r="IC799" s="12"/>
      <c r="ID799" s="12"/>
      <c r="IE799" s="12"/>
      <c r="IF799" s="12"/>
      <c r="IG799" s="12"/>
      <c r="IH799" s="12"/>
      <c r="II799" s="12"/>
    </row>
    <row r="800" spans="1:243" s="11" customFormat="1" ht="15" customHeight="1" x14ac:dyDescent="0.2">
      <c r="A800" s="8"/>
      <c r="B800" s="8"/>
      <c r="E800" s="13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  <c r="CK800" s="12"/>
      <c r="CL800" s="12"/>
      <c r="CM800" s="12"/>
      <c r="CN800" s="12"/>
      <c r="CO800" s="12"/>
      <c r="CP800" s="12"/>
      <c r="CQ800" s="12"/>
      <c r="CR800" s="12"/>
      <c r="CS800" s="12"/>
      <c r="CT800" s="12"/>
      <c r="CU800" s="12"/>
      <c r="CV800" s="12"/>
      <c r="CW800" s="12"/>
      <c r="CX800" s="12"/>
      <c r="CY800" s="12"/>
      <c r="CZ800" s="12"/>
      <c r="DA800" s="12"/>
      <c r="DB800" s="12"/>
      <c r="DC800" s="12"/>
      <c r="DD800" s="12"/>
      <c r="DE800" s="12"/>
      <c r="DF800" s="12"/>
      <c r="DG800" s="12"/>
      <c r="DH800" s="12"/>
      <c r="DI800" s="12"/>
      <c r="DJ800" s="12"/>
      <c r="DK800" s="12"/>
      <c r="DL800" s="12"/>
      <c r="DM800" s="12"/>
      <c r="DN800" s="12"/>
      <c r="DO800" s="12"/>
      <c r="DP800" s="12"/>
      <c r="DQ800" s="12"/>
      <c r="DR800" s="12"/>
      <c r="DS800" s="12"/>
      <c r="DT800" s="12"/>
      <c r="DU800" s="12"/>
      <c r="DV800" s="12"/>
      <c r="DW800" s="12"/>
      <c r="DX800" s="12"/>
      <c r="DY800" s="12"/>
      <c r="DZ800" s="12"/>
      <c r="EA800" s="12"/>
      <c r="EB800" s="12"/>
      <c r="EC800" s="12"/>
      <c r="ED800" s="12"/>
      <c r="EE800" s="12"/>
      <c r="EF800" s="12"/>
      <c r="EG800" s="12"/>
      <c r="EH800" s="12"/>
      <c r="EI800" s="12"/>
      <c r="EJ800" s="12"/>
      <c r="EK800" s="12"/>
      <c r="EL800" s="12"/>
      <c r="EM800" s="12"/>
      <c r="EN800" s="12"/>
      <c r="EO800" s="12"/>
      <c r="EP800" s="12"/>
      <c r="EQ800" s="12"/>
      <c r="ER800" s="12"/>
      <c r="ES800" s="12"/>
      <c r="ET800" s="12"/>
      <c r="EU800" s="12"/>
      <c r="EV800" s="12"/>
      <c r="EW800" s="12"/>
      <c r="EX800" s="12"/>
      <c r="EY800" s="12"/>
      <c r="EZ800" s="12"/>
      <c r="FA800" s="12"/>
      <c r="FB800" s="12"/>
      <c r="FC800" s="12"/>
      <c r="FD800" s="12"/>
      <c r="FE800" s="12"/>
      <c r="FF800" s="12"/>
      <c r="FG800" s="12"/>
      <c r="FH800" s="12"/>
      <c r="FI800" s="12"/>
      <c r="FJ800" s="12"/>
      <c r="FK800" s="12"/>
      <c r="FL800" s="12"/>
      <c r="FM800" s="12"/>
      <c r="FN800" s="12"/>
      <c r="FO800" s="12"/>
      <c r="FP800" s="12"/>
      <c r="FQ800" s="12"/>
      <c r="FR800" s="12"/>
      <c r="FS800" s="12"/>
      <c r="FT800" s="12"/>
      <c r="FU800" s="12"/>
      <c r="FV800" s="12"/>
      <c r="FW800" s="12"/>
      <c r="FX800" s="12"/>
      <c r="FY800" s="12"/>
      <c r="FZ800" s="12"/>
      <c r="GA800" s="12"/>
      <c r="GB800" s="12"/>
      <c r="GC800" s="12"/>
      <c r="GD800" s="12"/>
      <c r="GE800" s="12"/>
      <c r="GF800" s="12"/>
      <c r="GG800" s="12"/>
      <c r="GH800" s="12"/>
      <c r="GI800" s="12"/>
      <c r="GJ800" s="12"/>
      <c r="GK800" s="12"/>
      <c r="GL800" s="12"/>
      <c r="GM800" s="12"/>
      <c r="GN800" s="12"/>
      <c r="GO800" s="12"/>
      <c r="GP800" s="12"/>
      <c r="GQ800" s="12"/>
      <c r="GR800" s="12"/>
      <c r="GS800" s="12"/>
      <c r="GT800" s="12"/>
      <c r="GU800" s="12"/>
      <c r="GV800" s="12"/>
      <c r="GW800" s="12"/>
      <c r="GX800" s="12"/>
      <c r="GY800" s="12"/>
      <c r="GZ800" s="12"/>
      <c r="HA800" s="12"/>
      <c r="HB800" s="12"/>
      <c r="HC800" s="12"/>
      <c r="HD800" s="12"/>
      <c r="HE800" s="12"/>
      <c r="HF800" s="12"/>
      <c r="HG800" s="12"/>
      <c r="HH800" s="12"/>
      <c r="HI800" s="12"/>
      <c r="HJ800" s="12"/>
      <c r="HK800" s="12"/>
      <c r="HL800" s="12"/>
      <c r="HM800" s="12"/>
      <c r="HN800" s="12"/>
      <c r="HO800" s="12"/>
      <c r="HP800" s="12"/>
      <c r="HQ800" s="12"/>
      <c r="HR800" s="12"/>
      <c r="HS800" s="12"/>
      <c r="HT800" s="12"/>
      <c r="HU800" s="12"/>
      <c r="HV800" s="12"/>
      <c r="HW800" s="12"/>
      <c r="HX800" s="12"/>
      <c r="HY800" s="12"/>
      <c r="HZ800" s="12"/>
      <c r="IA800" s="12"/>
      <c r="IB800" s="12"/>
      <c r="IC800" s="12"/>
      <c r="ID800" s="12"/>
      <c r="IE800" s="12"/>
      <c r="IF800" s="12"/>
      <c r="IG800" s="12"/>
      <c r="IH800" s="12"/>
      <c r="II800" s="12"/>
    </row>
    <row r="801" spans="1:243" s="11" customFormat="1" ht="15" customHeight="1" x14ac:dyDescent="0.2">
      <c r="A801" s="8"/>
      <c r="B801" s="8"/>
      <c r="E801" s="13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  <c r="CK801" s="12"/>
      <c r="CL801" s="12"/>
      <c r="CM801" s="12"/>
      <c r="CN801" s="12"/>
      <c r="CO801" s="12"/>
      <c r="CP801" s="12"/>
      <c r="CQ801" s="12"/>
      <c r="CR801" s="12"/>
      <c r="CS801" s="12"/>
      <c r="CT801" s="12"/>
      <c r="CU801" s="12"/>
      <c r="CV801" s="12"/>
      <c r="CW801" s="12"/>
      <c r="CX801" s="12"/>
      <c r="CY801" s="12"/>
      <c r="CZ801" s="12"/>
      <c r="DA801" s="12"/>
      <c r="DB801" s="12"/>
      <c r="DC801" s="12"/>
      <c r="DD801" s="12"/>
      <c r="DE801" s="12"/>
      <c r="DF801" s="12"/>
      <c r="DG801" s="12"/>
      <c r="DH801" s="12"/>
      <c r="DI801" s="12"/>
      <c r="DJ801" s="12"/>
      <c r="DK801" s="12"/>
      <c r="DL801" s="12"/>
      <c r="DM801" s="12"/>
      <c r="DN801" s="12"/>
      <c r="DO801" s="12"/>
      <c r="DP801" s="12"/>
      <c r="DQ801" s="12"/>
      <c r="DR801" s="12"/>
      <c r="DS801" s="12"/>
      <c r="DT801" s="12"/>
      <c r="DU801" s="12"/>
      <c r="DV801" s="12"/>
      <c r="DW801" s="12"/>
      <c r="DX801" s="12"/>
      <c r="DY801" s="12"/>
      <c r="DZ801" s="12"/>
      <c r="EA801" s="12"/>
      <c r="EB801" s="12"/>
      <c r="EC801" s="12"/>
      <c r="ED801" s="12"/>
      <c r="EE801" s="12"/>
      <c r="EF801" s="12"/>
      <c r="EG801" s="12"/>
      <c r="EH801" s="12"/>
      <c r="EI801" s="12"/>
      <c r="EJ801" s="12"/>
      <c r="EK801" s="12"/>
      <c r="EL801" s="12"/>
      <c r="EM801" s="12"/>
      <c r="EN801" s="12"/>
      <c r="EO801" s="12"/>
      <c r="EP801" s="12"/>
      <c r="EQ801" s="12"/>
      <c r="ER801" s="12"/>
      <c r="ES801" s="12"/>
      <c r="ET801" s="12"/>
      <c r="EU801" s="12"/>
      <c r="EV801" s="12"/>
      <c r="EW801" s="12"/>
      <c r="EX801" s="12"/>
      <c r="EY801" s="12"/>
      <c r="EZ801" s="12"/>
      <c r="FA801" s="12"/>
      <c r="FB801" s="12"/>
      <c r="FC801" s="12"/>
      <c r="FD801" s="12"/>
      <c r="FE801" s="12"/>
      <c r="FF801" s="12"/>
      <c r="FG801" s="12"/>
      <c r="FH801" s="12"/>
      <c r="FI801" s="12"/>
      <c r="FJ801" s="12"/>
      <c r="FK801" s="12"/>
      <c r="FL801" s="12"/>
      <c r="FM801" s="12"/>
      <c r="FN801" s="12"/>
      <c r="FO801" s="12"/>
      <c r="FP801" s="12"/>
      <c r="FQ801" s="12"/>
      <c r="FR801" s="12"/>
      <c r="FS801" s="12"/>
      <c r="FT801" s="12"/>
      <c r="FU801" s="12"/>
      <c r="FV801" s="12"/>
      <c r="FW801" s="12"/>
      <c r="FX801" s="12"/>
      <c r="FY801" s="12"/>
      <c r="FZ801" s="12"/>
      <c r="GA801" s="12"/>
      <c r="GB801" s="12"/>
      <c r="GC801" s="12"/>
      <c r="GD801" s="12"/>
      <c r="GE801" s="12"/>
      <c r="GF801" s="12"/>
      <c r="GG801" s="12"/>
      <c r="GH801" s="12"/>
      <c r="GI801" s="12"/>
      <c r="GJ801" s="12"/>
      <c r="GK801" s="12"/>
      <c r="GL801" s="12"/>
      <c r="GM801" s="12"/>
      <c r="GN801" s="12"/>
      <c r="GO801" s="12"/>
      <c r="GP801" s="12"/>
      <c r="GQ801" s="12"/>
      <c r="GR801" s="12"/>
      <c r="GS801" s="12"/>
      <c r="GT801" s="12"/>
      <c r="GU801" s="12"/>
      <c r="GV801" s="12"/>
      <c r="GW801" s="12"/>
      <c r="GX801" s="12"/>
      <c r="GY801" s="12"/>
      <c r="GZ801" s="12"/>
      <c r="HA801" s="12"/>
      <c r="HB801" s="12"/>
      <c r="HC801" s="12"/>
      <c r="HD801" s="12"/>
      <c r="HE801" s="12"/>
      <c r="HF801" s="12"/>
      <c r="HG801" s="12"/>
      <c r="HH801" s="12"/>
      <c r="HI801" s="12"/>
      <c r="HJ801" s="12"/>
      <c r="HK801" s="12"/>
      <c r="HL801" s="12"/>
      <c r="HM801" s="12"/>
      <c r="HN801" s="12"/>
      <c r="HO801" s="12"/>
      <c r="HP801" s="12"/>
      <c r="HQ801" s="12"/>
      <c r="HR801" s="12"/>
      <c r="HS801" s="12"/>
      <c r="HT801" s="12"/>
      <c r="HU801" s="12"/>
      <c r="HV801" s="12"/>
      <c r="HW801" s="12"/>
      <c r="HX801" s="12"/>
      <c r="HY801" s="12"/>
      <c r="HZ801" s="12"/>
      <c r="IA801" s="12"/>
      <c r="IB801" s="12"/>
      <c r="IC801" s="12"/>
      <c r="ID801" s="12"/>
      <c r="IE801" s="12"/>
      <c r="IF801" s="12"/>
      <c r="IG801" s="12"/>
      <c r="IH801" s="12"/>
      <c r="II801" s="12"/>
    </row>
    <row r="802" spans="1:243" s="11" customFormat="1" ht="15" customHeight="1" x14ac:dyDescent="0.2">
      <c r="A802" s="8"/>
      <c r="B802" s="8"/>
      <c r="E802" s="13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  <c r="CK802" s="12"/>
      <c r="CL802" s="12"/>
      <c r="CM802" s="12"/>
      <c r="CN802" s="12"/>
      <c r="CO802" s="12"/>
      <c r="CP802" s="12"/>
      <c r="CQ802" s="12"/>
      <c r="CR802" s="12"/>
      <c r="CS802" s="12"/>
      <c r="CT802" s="12"/>
      <c r="CU802" s="12"/>
      <c r="CV802" s="12"/>
      <c r="CW802" s="12"/>
      <c r="CX802" s="12"/>
      <c r="CY802" s="12"/>
      <c r="CZ802" s="12"/>
      <c r="DA802" s="12"/>
      <c r="DB802" s="12"/>
      <c r="DC802" s="12"/>
      <c r="DD802" s="12"/>
      <c r="DE802" s="12"/>
      <c r="DF802" s="12"/>
      <c r="DG802" s="12"/>
      <c r="DH802" s="12"/>
      <c r="DI802" s="12"/>
      <c r="DJ802" s="12"/>
      <c r="DK802" s="12"/>
      <c r="DL802" s="12"/>
      <c r="DM802" s="12"/>
      <c r="DN802" s="12"/>
      <c r="DO802" s="12"/>
      <c r="DP802" s="12"/>
      <c r="DQ802" s="12"/>
      <c r="DR802" s="12"/>
      <c r="DS802" s="12"/>
      <c r="DT802" s="12"/>
      <c r="DU802" s="12"/>
      <c r="DV802" s="12"/>
      <c r="DW802" s="12"/>
      <c r="DX802" s="12"/>
      <c r="DY802" s="12"/>
      <c r="DZ802" s="12"/>
      <c r="EA802" s="12"/>
      <c r="EB802" s="12"/>
      <c r="EC802" s="12"/>
      <c r="ED802" s="12"/>
      <c r="EE802" s="12"/>
      <c r="EF802" s="12"/>
      <c r="EG802" s="12"/>
      <c r="EH802" s="12"/>
      <c r="EI802" s="12"/>
      <c r="EJ802" s="12"/>
      <c r="EK802" s="12"/>
      <c r="EL802" s="12"/>
      <c r="EM802" s="12"/>
      <c r="EN802" s="12"/>
      <c r="EO802" s="12"/>
      <c r="EP802" s="12"/>
      <c r="EQ802" s="12"/>
      <c r="ER802" s="12"/>
      <c r="ES802" s="12"/>
      <c r="ET802" s="12"/>
      <c r="EU802" s="12"/>
      <c r="EV802" s="12"/>
      <c r="EW802" s="12"/>
      <c r="EX802" s="12"/>
      <c r="EY802" s="12"/>
      <c r="EZ802" s="12"/>
      <c r="FA802" s="12"/>
      <c r="FB802" s="12"/>
      <c r="FC802" s="12"/>
      <c r="FD802" s="12"/>
      <c r="FE802" s="12"/>
      <c r="FF802" s="12"/>
      <c r="FG802" s="12"/>
      <c r="FH802" s="12"/>
      <c r="FI802" s="12"/>
      <c r="FJ802" s="12"/>
      <c r="FK802" s="12"/>
      <c r="FL802" s="12"/>
      <c r="FM802" s="12"/>
      <c r="FN802" s="12"/>
      <c r="FO802" s="12"/>
      <c r="FP802" s="12"/>
      <c r="FQ802" s="12"/>
      <c r="FR802" s="12"/>
      <c r="FS802" s="12"/>
      <c r="FT802" s="12"/>
      <c r="FU802" s="12"/>
      <c r="FV802" s="12"/>
      <c r="FW802" s="12"/>
      <c r="FX802" s="12"/>
      <c r="FY802" s="12"/>
      <c r="FZ802" s="12"/>
      <c r="GA802" s="12"/>
      <c r="GB802" s="12"/>
      <c r="GC802" s="12"/>
      <c r="GD802" s="12"/>
      <c r="GE802" s="12"/>
      <c r="GF802" s="12"/>
      <c r="GG802" s="12"/>
      <c r="GH802" s="12"/>
      <c r="GI802" s="12"/>
      <c r="GJ802" s="12"/>
      <c r="GK802" s="12"/>
      <c r="GL802" s="12"/>
      <c r="GM802" s="12"/>
      <c r="GN802" s="12"/>
      <c r="GO802" s="12"/>
      <c r="GP802" s="12"/>
      <c r="GQ802" s="12"/>
      <c r="GR802" s="12"/>
      <c r="GS802" s="12"/>
      <c r="GT802" s="12"/>
      <c r="GU802" s="12"/>
      <c r="GV802" s="12"/>
      <c r="GW802" s="12"/>
      <c r="GX802" s="12"/>
      <c r="GY802" s="12"/>
      <c r="GZ802" s="12"/>
      <c r="HA802" s="12"/>
      <c r="HB802" s="12"/>
      <c r="HC802" s="12"/>
      <c r="HD802" s="12"/>
      <c r="HE802" s="12"/>
      <c r="HF802" s="12"/>
      <c r="HG802" s="12"/>
      <c r="HH802" s="12"/>
      <c r="HI802" s="12"/>
      <c r="HJ802" s="12"/>
      <c r="HK802" s="12"/>
      <c r="HL802" s="12"/>
      <c r="HM802" s="12"/>
      <c r="HN802" s="12"/>
      <c r="HO802" s="12"/>
      <c r="HP802" s="12"/>
      <c r="HQ802" s="12"/>
      <c r="HR802" s="12"/>
      <c r="HS802" s="12"/>
      <c r="HT802" s="12"/>
      <c r="HU802" s="12"/>
      <c r="HV802" s="12"/>
      <c r="HW802" s="12"/>
      <c r="HX802" s="12"/>
      <c r="HY802" s="12"/>
      <c r="HZ802" s="12"/>
      <c r="IA802" s="12"/>
      <c r="IB802" s="12"/>
      <c r="IC802" s="12"/>
      <c r="ID802" s="12"/>
      <c r="IE802" s="12"/>
      <c r="IF802" s="12"/>
      <c r="IG802" s="12"/>
      <c r="IH802" s="12"/>
      <c r="II802" s="12"/>
    </row>
    <row r="803" spans="1:243" s="11" customFormat="1" ht="15" customHeight="1" x14ac:dyDescent="0.2">
      <c r="A803" s="8"/>
      <c r="B803" s="8"/>
      <c r="E803" s="13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  <c r="CK803" s="12"/>
      <c r="CL803" s="12"/>
      <c r="CM803" s="12"/>
      <c r="CN803" s="12"/>
      <c r="CO803" s="12"/>
      <c r="CP803" s="12"/>
      <c r="CQ803" s="12"/>
      <c r="CR803" s="12"/>
      <c r="CS803" s="12"/>
      <c r="CT803" s="12"/>
      <c r="CU803" s="12"/>
      <c r="CV803" s="12"/>
      <c r="CW803" s="12"/>
      <c r="CX803" s="12"/>
      <c r="CY803" s="12"/>
      <c r="CZ803" s="12"/>
      <c r="DA803" s="12"/>
      <c r="DB803" s="12"/>
      <c r="DC803" s="12"/>
      <c r="DD803" s="12"/>
      <c r="DE803" s="12"/>
      <c r="DF803" s="12"/>
      <c r="DG803" s="12"/>
      <c r="DH803" s="12"/>
      <c r="DI803" s="12"/>
      <c r="DJ803" s="12"/>
      <c r="DK803" s="12"/>
      <c r="DL803" s="12"/>
      <c r="DM803" s="12"/>
      <c r="DN803" s="12"/>
      <c r="DO803" s="12"/>
      <c r="DP803" s="12"/>
      <c r="DQ803" s="12"/>
      <c r="DR803" s="12"/>
      <c r="DS803" s="12"/>
      <c r="DT803" s="12"/>
      <c r="DU803" s="12"/>
      <c r="DV803" s="12"/>
      <c r="DW803" s="12"/>
      <c r="DX803" s="12"/>
      <c r="DY803" s="12"/>
      <c r="DZ803" s="12"/>
      <c r="EA803" s="12"/>
      <c r="EB803" s="12"/>
      <c r="EC803" s="12"/>
      <c r="ED803" s="12"/>
      <c r="EE803" s="12"/>
      <c r="EF803" s="12"/>
      <c r="EG803" s="12"/>
      <c r="EH803" s="12"/>
      <c r="EI803" s="12"/>
      <c r="EJ803" s="12"/>
      <c r="EK803" s="12"/>
      <c r="EL803" s="12"/>
      <c r="EM803" s="12"/>
      <c r="EN803" s="12"/>
      <c r="EO803" s="12"/>
      <c r="EP803" s="12"/>
      <c r="EQ803" s="12"/>
      <c r="ER803" s="12"/>
      <c r="ES803" s="12"/>
      <c r="ET803" s="12"/>
      <c r="EU803" s="12"/>
      <c r="EV803" s="12"/>
      <c r="EW803" s="12"/>
      <c r="EX803" s="12"/>
      <c r="EY803" s="12"/>
      <c r="EZ803" s="12"/>
      <c r="FA803" s="12"/>
      <c r="FB803" s="12"/>
      <c r="FC803" s="12"/>
      <c r="FD803" s="12"/>
      <c r="FE803" s="12"/>
      <c r="FF803" s="12"/>
      <c r="FG803" s="12"/>
      <c r="FH803" s="12"/>
      <c r="FI803" s="12"/>
      <c r="FJ803" s="12"/>
      <c r="FK803" s="12"/>
      <c r="FL803" s="12"/>
      <c r="FM803" s="12"/>
      <c r="FN803" s="12"/>
      <c r="FO803" s="12"/>
      <c r="FP803" s="12"/>
      <c r="FQ803" s="12"/>
      <c r="FR803" s="12"/>
      <c r="FS803" s="12"/>
      <c r="FT803" s="12"/>
      <c r="FU803" s="12"/>
      <c r="FV803" s="12"/>
      <c r="FW803" s="12"/>
      <c r="FX803" s="12"/>
      <c r="FY803" s="12"/>
      <c r="FZ803" s="12"/>
      <c r="GA803" s="12"/>
      <c r="GB803" s="12"/>
      <c r="GC803" s="12"/>
      <c r="GD803" s="12"/>
      <c r="GE803" s="12"/>
      <c r="GF803" s="12"/>
      <c r="GG803" s="12"/>
      <c r="GH803" s="12"/>
      <c r="GI803" s="12"/>
      <c r="GJ803" s="12"/>
      <c r="GK803" s="12"/>
      <c r="GL803" s="12"/>
      <c r="GM803" s="12"/>
      <c r="GN803" s="12"/>
      <c r="GO803" s="12"/>
      <c r="GP803" s="12"/>
      <c r="GQ803" s="12"/>
      <c r="GR803" s="12"/>
      <c r="GS803" s="12"/>
      <c r="GT803" s="12"/>
      <c r="GU803" s="12"/>
      <c r="GV803" s="12"/>
      <c r="GW803" s="12"/>
      <c r="GX803" s="12"/>
      <c r="GY803" s="12"/>
      <c r="GZ803" s="12"/>
      <c r="HA803" s="12"/>
      <c r="HB803" s="12"/>
      <c r="HC803" s="12"/>
      <c r="HD803" s="12"/>
      <c r="HE803" s="12"/>
      <c r="HF803" s="12"/>
      <c r="HG803" s="12"/>
      <c r="HH803" s="12"/>
      <c r="HI803" s="12"/>
      <c r="HJ803" s="12"/>
      <c r="HK803" s="12"/>
      <c r="HL803" s="12"/>
      <c r="HM803" s="12"/>
      <c r="HN803" s="12"/>
      <c r="HO803" s="12"/>
      <c r="HP803" s="12"/>
      <c r="HQ803" s="12"/>
      <c r="HR803" s="12"/>
      <c r="HS803" s="12"/>
      <c r="HT803" s="12"/>
      <c r="HU803" s="12"/>
      <c r="HV803" s="12"/>
      <c r="HW803" s="12"/>
      <c r="HX803" s="12"/>
      <c r="HY803" s="12"/>
      <c r="HZ803" s="12"/>
      <c r="IA803" s="12"/>
      <c r="IB803" s="12"/>
      <c r="IC803" s="12"/>
      <c r="ID803" s="12"/>
      <c r="IE803" s="12"/>
      <c r="IF803" s="12"/>
      <c r="IG803" s="12"/>
      <c r="IH803" s="12"/>
      <c r="II803" s="12"/>
    </row>
    <row r="804" spans="1:243" s="11" customFormat="1" ht="15" customHeight="1" x14ac:dyDescent="0.2">
      <c r="A804" s="8"/>
      <c r="B804" s="8"/>
      <c r="E804" s="13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  <c r="CK804" s="12"/>
      <c r="CL804" s="12"/>
      <c r="CM804" s="12"/>
      <c r="CN804" s="12"/>
      <c r="CO804" s="12"/>
      <c r="CP804" s="12"/>
      <c r="CQ804" s="12"/>
      <c r="CR804" s="12"/>
      <c r="CS804" s="12"/>
      <c r="CT804" s="12"/>
      <c r="CU804" s="12"/>
      <c r="CV804" s="12"/>
      <c r="CW804" s="12"/>
      <c r="CX804" s="12"/>
      <c r="CY804" s="12"/>
      <c r="CZ804" s="12"/>
      <c r="DA804" s="12"/>
      <c r="DB804" s="12"/>
      <c r="DC804" s="12"/>
      <c r="DD804" s="12"/>
      <c r="DE804" s="12"/>
      <c r="DF804" s="12"/>
      <c r="DG804" s="12"/>
      <c r="DH804" s="12"/>
      <c r="DI804" s="12"/>
      <c r="DJ804" s="12"/>
      <c r="DK804" s="12"/>
      <c r="DL804" s="12"/>
      <c r="DM804" s="12"/>
      <c r="DN804" s="12"/>
      <c r="DO804" s="12"/>
      <c r="DP804" s="12"/>
      <c r="DQ804" s="12"/>
      <c r="DR804" s="12"/>
      <c r="DS804" s="12"/>
      <c r="DT804" s="12"/>
      <c r="DU804" s="12"/>
      <c r="DV804" s="12"/>
      <c r="DW804" s="12"/>
      <c r="DX804" s="12"/>
      <c r="DY804" s="12"/>
      <c r="DZ804" s="12"/>
      <c r="EA804" s="12"/>
      <c r="EB804" s="12"/>
      <c r="EC804" s="12"/>
      <c r="ED804" s="12"/>
      <c r="EE804" s="12"/>
      <c r="EF804" s="12"/>
      <c r="EG804" s="12"/>
      <c r="EH804" s="12"/>
      <c r="EI804" s="12"/>
      <c r="EJ804" s="12"/>
      <c r="EK804" s="12"/>
      <c r="EL804" s="12"/>
      <c r="EM804" s="12"/>
      <c r="EN804" s="12"/>
      <c r="EO804" s="12"/>
      <c r="EP804" s="12"/>
      <c r="EQ804" s="12"/>
      <c r="ER804" s="12"/>
      <c r="ES804" s="12"/>
      <c r="ET804" s="12"/>
      <c r="EU804" s="12"/>
      <c r="EV804" s="12"/>
      <c r="EW804" s="12"/>
      <c r="EX804" s="12"/>
      <c r="EY804" s="12"/>
      <c r="EZ804" s="12"/>
      <c r="FA804" s="12"/>
      <c r="FB804" s="12"/>
      <c r="FC804" s="12"/>
      <c r="FD804" s="12"/>
      <c r="FE804" s="12"/>
      <c r="FF804" s="12"/>
      <c r="FG804" s="12"/>
      <c r="FH804" s="12"/>
      <c r="FI804" s="12"/>
      <c r="FJ804" s="12"/>
      <c r="FK804" s="12"/>
      <c r="FL804" s="12"/>
      <c r="FM804" s="12"/>
      <c r="FN804" s="12"/>
      <c r="FO804" s="12"/>
      <c r="FP804" s="12"/>
      <c r="FQ804" s="12"/>
      <c r="FR804" s="12"/>
      <c r="FS804" s="12"/>
      <c r="FT804" s="12"/>
      <c r="FU804" s="12"/>
      <c r="FV804" s="12"/>
      <c r="FW804" s="12"/>
      <c r="FX804" s="12"/>
      <c r="FY804" s="12"/>
      <c r="FZ804" s="12"/>
      <c r="GA804" s="12"/>
      <c r="GB804" s="12"/>
      <c r="GC804" s="12"/>
      <c r="GD804" s="12"/>
      <c r="GE804" s="12"/>
      <c r="GF804" s="12"/>
      <c r="GG804" s="12"/>
      <c r="GH804" s="12"/>
      <c r="GI804" s="12"/>
      <c r="GJ804" s="12"/>
      <c r="GK804" s="12"/>
      <c r="GL804" s="12"/>
      <c r="GM804" s="12"/>
      <c r="GN804" s="12"/>
      <c r="GO804" s="12"/>
      <c r="GP804" s="12"/>
      <c r="GQ804" s="12"/>
      <c r="GR804" s="12"/>
      <c r="GS804" s="12"/>
      <c r="GT804" s="12"/>
      <c r="GU804" s="12"/>
      <c r="GV804" s="12"/>
      <c r="GW804" s="12"/>
      <c r="GX804" s="12"/>
      <c r="GY804" s="12"/>
      <c r="GZ804" s="12"/>
      <c r="HA804" s="12"/>
      <c r="HB804" s="12"/>
      <c r="HC804" s="12"/>
      <c r="HD804" s="12"/>
      <c r="HE804" s="12"/>
      <c r="HF804" s="12"/>
      <c r="HG804" s="12"/>
      <c r="HH804" s="12"/>
      <c r="HI804" s="12"/>
      <c r="HJ804" s="12"/>
      <c r="HK804" s="12"/>
      <c r="HL804" s="12"/>
      <c r="HM804" s="12"/>
      <c r="HN804" s="12"/>
      <c r="HO804" s="12"/>
      <c r="HP804" s="12"/>
      <c r="HQ804" s="12"/>
      <c r="HR804" s="12"/>
      <c r="HS804" s="12"/>
      <c r="HT804" s="12"/>
      <c r="HU804" s="12"/>
      <c r="HV804" s="12"/>
      <c r="HW804" s="12"/>
      <c r="HX804" s="12"/>
      <c r="HY804" s="12"/>
      <c r="HZ804" s="12"/>
      <c r="IA804" s="12"/>
      <c r="IB804" s="12"/>
      <c r="IC804" s="12"/>
      <c r="ID804" s="12"/>
      <c r="IE804" s="12"/>
      <c r="IF804" s="12"/>
      <c r="IG804" s="12"/>
      <c r="IH804" s="12"/>
      <c r="II804" s="12"/>
    </row>
    <row r="805" spans="1:243" s="11" customFormat="1" ht="15" customHeight="1" x14ac:dyDescent="0.2">
      <c r="A805" s="8"/>
      <c r="B805" s="8"/>
      <c r="E805" s="13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  <c r="CK805" s="12"/>
      <c r="CL805" s="12"/>
      <c r="CM805" s="12"/>
      <c r="CN805" s="12"/>
      <c r="CO805" s="12"/>
      <c r="CP805" s="12"/>
      <c r="CQ805" s="12"/>
      <c r="CR805" s="12"/>
      <c r="CS805" s="12"/>
      <c r="CT805" s="12"/>
      <c r="CU805" s="12"/>
      <c r="CV805" s="12"/>
      <c r="CW805" s="12"/>
      <c r="CX805" s="12"/>
      <c r="CY805" s="12"/>
      <c r="CZ805" s="12"/>
      <c r="DA805" s="12"/>
      <c r="DB805" s="12"/>
      <c r="DC805" s="12"/>
      <c r="DD805" s="12"/>
      <c r="DE805" s="12"/>
      <c r="DF805" s="12"/>
      <c r="DG805" s="12"/>
      <c r="DH805" s="12"/>
      <c r="DI805" s="12"/>
      <c r="DJ805" s="12"/>
      <c r="DK805" s="12"/>
      <c r="DL805" s="12"/>
      <c r="DM805" s="12"/>
      <c r="DN805" s="12"/>
      <c r="DO805" s="12"/>
      <c r="DP805" s="12"/>
      <c r="DQ805" s="12"/>
      <c r="DR805" s="12"/>
      <c r="DS805" s="12"/>
      <c r="DT805" s="12"/>
      <c r="DU805" s="12"/>
      <c r="DV805" s="12"/>
      <c r="DW805" s="12"/>
      <c r="DX805" s="12"/>
      <c r="DY805" s="12"/>
      <c r="DZ805" s="12"/>
      <c r="EA805" s="12"/>
      <c r="EB805" s="12"/>
      <c r="EC805" s="12"/>
      <c r="ED805" s="12"/>
      <c r="EE805" s="12"/>
      <c r="EF805" s="12"/>
      <c r="EG805" s="12"/>
      <c r="EH805" s="12"/>
      <c r="EI805" s="12"/>
      <c r="EJ805" s="12"/>
      <c r="EK805" s="12"/>
      <c r="EL805" s="12"/>
      <c r="EM805" s="12"/>
      <c r="EN805" s="12"/>
      <c r="EO805" s="12"/>
      <c r="EP805" s="12"/>
      <c r="EQ805" s="12"/>
      <c r="ER805" s="12"/>
      <c r="ES805" s="12"/>
      <c r="ET805" s="12"/>
      <c r="EU805" s="12"/>
      <c r="EV805" s="12"/>
      <c r="EW805" s="12"/>
      <c r="EX805" s="12"/>
      <c r="EY805" s="12"/>
      <c r="EZ805" s="12"/>
      <c r="FA805" s="12"/>
      <c r="FB805" s="12"/>
      <c r="FC805" s="12"/>
      <c r="FD805" s="12"/>
      <c r="FE805" s="12"/>
      <c r="FF805" s="12"/>
      <c r="FG805" s="12"/>
      <c r="FH805" s="12"/>
      <c r="FI805" s="12"/>
      <c r="FJ805" s="12"/>
      <c r="FK805" s="12"/>
      <c r="FL805" s="12"/>
      <c r="FM805" s="12"/>
      <c r="FN805" s="12"/>
      <c r="FO805" s="12"/>
      <c r="FP805" s="12"/>
      <c r="FQ805" s="12"/>
      <c r="FR805" s="12"/>
      <c r="FS805" s="12"/>
      <c r="FT805" s="12"/>
      <c r="FU805" s="12"/>
      <c r="FV805" s="12"/>
      <c r="FW805" s="12"/>
      <c r="FX805" s="12"/>
      <c r="FY805" s="12"/>
      <c r="FZ805" s="12"/>
      <c r="GA805" s="12"/>
      <c r="GB805" s="12"/>
      <c r="GC805" s="12"/>
      <c r="GD805" s="12"/>
      <c r="GE805" s="12"/>
      <c r="GF805" s="12"/>
      <c r="GG805" s="12"/>
      <c r="GH805" s="12"/>
      <c r="GI805" s="12"/>
      <c r="GJ805" s="12"/>
      <c r="GK805" s="12"/>
      <c r="GL805" s="12"/>
      <c r="GM805" s="12"/>
      <c r="GN805" s="12"/>
      <c r="GO805" s="12"/>
      <c r="GP805" s="12"/>
      <c r="GQ805" s="12"/>
      <c r="GR805" s="12"/>
      <c r="GS805" s="12"/>
      <c r="GT805" s="12"/>
      <c r="GU805" s="12"/>
      <c r="GV805" s="12"/>
      <c r="GW805" s="12"/>
      <c r="GX805" s="12"/>
      <c r="GY805" s="12"/>
      <c r="GZ805" s="12"/>
      <c r="HA805" s="12"/>
      <c r="HB805" s="12"/>
      <c r="HC805" s="12"/>
      <c r="HD805" s="12"/>
      <c r="HE805" s="12"/>
      <c r="HF805" s="12"/>
      <c r="HG805" s="12"/>
      <c r="HH805" s="12"/>
      <c r="HI805" s="12"/>
      <c r="HJ805" s="12"/>
      <c r="HK805" s="12"/>
      <c r="HL805" s="12"/>
      <c r="HM805" s="12"/>
      <c r="HN805" s="12"/>
      <c r="HO805" s="12"/>
      <c r="HP805" s="12"/>
      <c r="HQ805" s="12"/>
      <c r="HR805" s="12"/>
      <c r="HS805" s="12"/>
      <c r="HT805" s="12"/>
      <c r="HU805" s="12"/>
      <c r="HV805" s="12"/>
      <c r="HW805" s="12"/>
      <c r="HX805" s="12"/>
      <c r="HY805" s="12"/>
      <c r="HZ805" s="12"/>
      <c r="IA805" s="12"/>
      <c r="IB805" s="12"/>
      <c r="IC805" s="12"/>
      <c r="ID805" s="12"/>
      <c r="IE805" s="12"/>
      <c r="IF805" s="12"/>
      <c r="IG805" s="12"/>
      <c r="IH805" s="12"/>
      <c r="II805" s="12"/>
    </row>
    <row r="806" spans="1:243" s="11" customFormat="1" ht="15" customHeight="1" x14ac:dyDescent="0.2">
      <c r="A806" s="8"/>
      <c r="B806" s="8"/>
      <c r="E806" s="13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  <c r="CK806" s="12"/>
      <c r="CL806" s="12"/>
      <c r="CM806" s="12"/>
      <c r="CN806" s="12"/>
      <c r="CO806" s="12"/>
      <c r="CP806" s="12"/>
      <c r="CQ806" s="12"/>
      <c r="CR806" s="12"/>
      <c r="CS806" s="12"/>
      <c r="CT806" s="12"/>
      <c r="CU806" s="12"/>
      <c r="CV806" s="12"/>
      <c r="CW806" s="12"/>
      <c r="CX806" s="12"/>
      <c r="CY806" s="12"/>
      <c r="CZ806" s="12"/>
      <c r="DA806" s="12"/>
      <c r="DB806" s="12"/>
      <c r="DC806" s="12"/>
      <c r="DD806" s="12"/>
      <c r="DE806" s="12"/>
      <c r="DF806" s="12"/>
      <c r="DG806" s="12"/>
      <c r="DH806" s="12"/>
      <c r="DI806" s="12"/>
      <c r="DJ806" s="12"/>
      <c r="DK806" s="12"/>
      <c r="DL806" s="12"/>
      <c r="DM806" s="12"/>
      <c r="DN806" s="12"/>
      <c r="DO806" s="12"/>
      <c r="DP806" s="12"/>
      <c r="DQ806" s="12"/>
      <c r="DR806" s="12"/>
      <c r="DS806" s="12"/>
      <c r="DT806" s="12"/>
      <c r="DU806" s="12"/>
      <c r="DV806" s="12"/>
      <c r="DW806" s="12"/>
      <c r="DX806" s="12"/>
      <c r="DY806" s="12"/>
      <c r="DZ806" s="12"/>
      <c r="EA806" s="12"/>
      <c r="EB806" s="12"/>
      <c r="EC806" s="12"/>
      <c r="ED806" s="12"/>
      <c r="EE806" s="12"/>
      <c r="EF806" s="12"/>
      <c r="EG806" s="12"/>
      <c r="EH806" s="12"/>
      <c r="EI806" s="12"/>
      <c r="EJ806" s="12"/>
      <c r="EK806" s="12"/>
      <c r="EL806" s="12"/>
      <c r="EM806" s="12"/>
      <c r="EN806" s="12"/>
      <c r="EO806" s="12"/>
      <c r="EP806" s="12"/>
      <c r="EQ806" s="12"/>
      <c r="ER806" s="12"/>
      <c r="ES806" s="12"/>
      <c r="ET806" s="12"/>
      <c r="EU806" s="12"/>
      <c r="EV806" s="12"/>
      <c r="EW806" s="12"/>
      <c r="EX806" s="12"/>
      <c r="EY806" s="12"/>
      <c r="EZ806" s="12"/>
      <c r="FA806" s="12"/>
      <c r="FB806" s="12"/>
      <c r="FC806" s="12"/>
      <c r="FD806" s="12"/>
      <c r="FE806" s="12"/>
      <c r="FF806" s="12"/>
      <c r="FG806" s="12"/>
      <c r="FH806" s="12"/>
      <c r="FI806" s="12"/>
      <c r="FJ806" s="12"/>
      <c r="FK806" s="12"/>
      <c r="FL806" s="12"/>
      <c r="FM806" s="12"/>
      <c r="FN806" s="12"/>
      <c r="FO806" s="12"/>
      <c r="FP806" s="12"/>
      <c r="FQ806" s="12"/>
      <c r="FR806" s="12"/>
      <c r="FS806" s="12"/>
      <c r="FT806" s="12"/>
      <c r="FU806" s="12"/>
      <c r="FV806" s="12"/>
      <c r="FW806" s="12"/>
      <c r="FX806" s="12"/>
      <c r="FY806" s="12"/>
      <c r="FZ806" s="12"/>
      <c r="GA806" s="12"/>
      <c r="GB806" s="12"/>
      <c r="GC806" s="12"/>
      <c r="GD806" s="12"/>
      <c r="GE806" s="12"/>
      <c r="GF806" s="12"/>
      <c r="GG806" s="12"/>
      <c r="GH806" s="12"/>
      <c r="GI806" s="12"/>
      <c r="GJ806" s="12"/>
      <c r="GK806" s="12"/>
      <c r="GL806" s="12"/>
      <c r="GM806" s="12"/>
      <c r="GN806" s="12"/>
      <c r="GO806" s="12"/>
      <c r="GP806" s="12"/>
      <c r="GQ806" s="12"/>
      <c r="GR806" s="12"/>
      <c r="GS806" s="12"/>
      <c r="GT806" s="12"/>
      <c r="GU806" s="12"/>
      <c r="GV806" s="12"/>
      <c r="GW806" s="12"/>
      <c r="GX806" s="12"/>
      <c r="GY806" s="12"/>
      <c r="GZ806" s="12"/>
      <c r="HA806" s="12"/>
      <c r="HB806" s="12"/>
      <c r="HC806" s="12"/>
      <c r="HD806" s="12"/>
      <c r="HE806" s="12"/>
      <c r="HF806" s="12"/>
      <c r="HG806" s="12"/>
      <c r="HH806" s="12"/>
      <c r="HI806" s="12"/>
      <c r="HJ806" s="12"/>
      <c r="HK806" s="12"/>
      <c r="HL806" s="12"/>
      <c r="HM806" s="12"/>
      <c r="HN806" s="12"/>
      <c r="HO806" s="12"/>
      <c r="HP806" s="12"/>
      <c r="HQ806" s="12"/>
      <c r="HR806" s="12"/>
      <c r="HS806" s="12"/>
      <c r="HT806" s="12"/>
      <c r="HU806" s="12"/>
      <c r="HV806" s="12"/>
      <c r="HW806" s="12"/>
      <c r="HX806" s="12"/>
      <c r="HY806" s="12"/>
      <c r="HZ806" s="12"/>
      <c r="IA806" s="12"/>
      <c r="IB806" s="12"/>
      <c r="IC806" s="12"/>
      <c r="ID806" s="12"/>
      <c r="IE806" s="12"/>
      <c r="IF806" s="12"/>
      <c r="IG806" s="12"/>
      <c r="IH806" s="12"/>
      <c r="II806" s="12"/>
    </row>
    <row r="807" spans="1:243" s="11" customFormat="1" ht="15" customHeight="1" x14ac:dyDescent="0.2">
      <c r="A807" s="8"/>
      <c r="B807" s="8"/>
      <c r="E807" s="13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  <c r="CI807" s="12"/>
      <c r="CJ807" s="12"/>
      <c r="CK807" s="12"/>
      <c r="CL807" s="12"/>
      <c r="CM807" s="12"/>
      <c r="CN807" s="12"/>
      <c r="CO807" s="12"/>
      <c r="CP807" s="12"/>
      <c r="CQ807" s="12"/>
      <c r="CR807" s="12"/>
      <c r="CS807" s="12"/>
      <c r="CT807" s="12"/>
      <c r="CU807" s="12"/>
      <c r="CV807" s="12"/>
      <c r="CW807" s="12"/>
      <c r="CX807" s="12"/>
      <c r="CY807" s="12"/>
      <c r="CZ807" s="12"/>
      <c r="DA807" s="12"/>
      <c r="DB807" s="12"/>
      <c r="DC807" s="12"/>
      <c r="DD807" s="12"/>
      <c r="DE807" s="12"/>
      <c r="DF807" s="12"/>
      <c r="DG807" s="12"/>
      <c r="DH807" s="12"/>
      <c r="DI807" s="12"/>
      <c r="DJ807" s="12"/>
      <c r="DK807" s="12"/>
      <c r="DL807" s="12"/>
      <c r="DM807" s="12"/>
      <c r="DN807" s="12"/>
      <c r="DO807" s="12"/>
      <c r="DP807" s="12"/>
      <c r="DQ807" s="12"/>
      <c r="DR807" s="12"/>
      <c r="DS807" s="12"/>
      <c r="DT807" s="12"/>
      <c r="DU807" s="12"/>
      <c r="DV807" s="12"/>
      <c r="DW807" s="12"/>
      <c r="DX807" s="12"/>
      <c r="DY807" s="12"/>
      <c r="DZ807" s="12"/>
      <c r="EA807" s="12"/>
      <c r="EB807" s="12"/>
      <c r="EC807" s="12"/>
      <c r="ED807" s="12"/>
      <c r="EE807" s="12"/>
      <c r="EF807" s="12"/>
      <c r="EG807" s="12"/>
      <c r="EH807" s="12"/>
      <c r="EI807" s="12"/>
      <c r="EJ807" s="12"/>
      <c r="EK807" s="12"/>
      <c r="EL807" s="12"/>
      <c r="EM807" s="12"/>
      <c r="EN807" s="12"/>
      <c r="EO807" s="12"/>
      <c r="EP807" s="12"/>
      <c r="EQ807" s="12"/>
      <c r="ER807" s="12"/>
      <c r="ES807" s="12"/>
      <c r="ET807" s="12"/>
      <c r="EU807" s="12"/>
      <c r="EV807" s="12"/>
      <c r="EW807" s="12"/>
      <c r="EX807" s="12"/>
      <c r="EY807" s="12"/>
      <c r="EZ807" s="12"/>
      <c r="FA807" s="12"/>
      <c r="FB807" s="12"/>
      <c r="FC807" s="12"/>
      <c r="FD807" s="12"/>
      <c r="FE807" s="12"/>
      <c r="FF807" s="12"/>
      <c r="FG807" s="12"/>
      <c r="FH807" s="12"/>
      <c r="FI807" s="12"/>
      <c r="FJ807" s="12"/>
      <c r="FK807" s="12"/>
      <c r="FL807" s="12"/>
      <c r="FM807" s="12"/>
      <c r="FN807" s="12"/>
      <c r="FO807" s="12"/>
      <c r="FP807" s="12"/>
      <c r="FQ807" s="12"/>
      <c r="FR807" s="12"/>
      <c r="FS807" s="12"/>
      <c r="FT807" s="12"/>
      <c r="FU807" s="12"/>
      <c r="FV807" s="12"/>
      <c r="FW807" s="12"/>
      <c r="FX807" s="12"/>
      <c r="FY807" s="12"/>
      <c r="FZ807" s="12"/>
      <c r="GA807" s="12"/>
      <c r="GB807" s="12"/>
      <c r="GC807" s="12"/>
      <c r="GD807" s="12"/>
      <c r="GE807" s="12"/>
      <c r="GF807" s="12"/>
      <c r="GG807" s="12"/>
      <c r="GH807" s="12"/>
      <c r="GI807" s="12"/>
      <c r="GJ807" s="12"/>
      <c r="GK807" s="12"/>
      <c r="GL807" s="12"/>
      <c r="GM807" s="12"/>
      <c r="GN807" s="12"/>
      <c r="GO807" s="12"/>
      <c r="GP807" s="12"/>
      <c r="GQ807" s="12"/>
      <c r="GR807" s="12"/>
      <c r="GS807" s="12"/>
      <c r="GT807" s="12"/>
      <c r="GU807" s="12"/>
      <c r="GV807" s="12"/>
      <c r="GW807" s="12"/>
      <c r="GX807" s="12"/>
      <c r="GY807" s="12"/>
      <c r="GZ807" s="12"/>
      <c r="HA807" s="12"/>
      <c r="HB807" s="12"/>
      <c r="HC807" s="12"/>
      <c r="HD807" s="12"/>
      <c r="HE807" s="12"/>
      <c r="HF807" s="12"/>
      <c r="HG807" s="12"/>
      <c r="HH807" s="12"/>
      <c r="HI807" s="12"/>
      <c r="HJ807" s="12"/>
      <c r="HK807" s="12"/>
      <c r="HL807" s="12"/>
      <c r="HM807" s="12"/>
      <c r="HN807" s="12"/>
      <c r="HO807" s="12"/>
      <c r="HP807" s="12"/>
      <c r="HQ807" s="12"/>
      <c r="HR807" s="12"/>
      <c r="HS807" s="12"/>
      <c r="HT807" s="12"/>
      <c r="HU807" s="12"/>
      <c r="HV807" s="12"/>
      <c r="HW807" s="12"/>
      <c r="HX807" s="12"/>
      <c r="HY807" s="12"/>
      <c r="HZ807" s="12"/>
      <c r="IA807" s="12"/>
      <c r="IB807" s="12"/>
      <c r="IC807" s="12"/>
      <c r="ID807" s="12"/>
      <c r="IE807" s="12"/>
      <c r="IF807" s="12"/>
      <c r="IG807" s="12"/>
      <c r="IH807" s="12"/>
      <c r="II807" s="12"/>
    </row>
    <row r="808" spans="1:243" s="11" customFormat="1" ht="15" customHeight="1" x14ac:dyDescent="0.2">
      <c r="A808" s="8"/>
      <c r="B808" s="8"/>
      <c r="E808" s="13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  <c r="CI808" s="12"/>
      <c r="CJ808" s="12"/>
      <c r="CK808" s="12"/>
      <c r="CL808" s="12"/>
      <c r="CM808" s="12"/>
      <c r="CN808" s="12"/>
      <c r="CO808" s="12"/>
      <c r="CP808" s="12"/>
      <c r="CQ808" s="12"/>
      <c r="CR808" s="12"/>
      <c r="CS808" s="12"/>
      <c r="CT808" s="12"/>
      <c r="CU808" s="12"/>
      <c r="CV808" s="12"/>
      <c r="CW808" s="12"/>
      <c r="CX808" s="12"/>
      <c r="CY808" s="12"/>
      <c r="CZ808" s="12"/>
      <c r="DA808" s="12"/>
      <c r="DB808" s="12"/>
      <c r="DC808" s="12"/>
      <c r="DD808" s="12"/>
      <c r="DE808" s="12"/>
      <c r="DF808" s="12"/>
      <c r="DG808" s="12"/>
      <c r="DH808" s="12"/>
      <c r="DI808" s="12"/>
      <c r="DJ808" s="12"/>
      <c r="DK808" s="12"/>
      <c r="DL808" s="12"/>
      <c r="DM808" s="12"/>
      <c r="DN808" s="12"/>
      <c r="DO808" s="12"/>
      <c r="DP808" s="12"/>
      <c r="DQ808" s="12"/>
      <c r="DR808" s="12"/>
      <c r="DS808" s="12"/>
      <c r="DT808" s="12"/>
      <c r="DU808" s="12"/>
      <c r="DV808" s="12"/>
      <c r="DW808" s="12"/>
      <c r="DX808" s="12"/>
      <c r="DY808" s="12"/>
      <c r="DZ808" s="12"/>
      <c r="EA808" s="12"/>
      <c r="EB808" s="12"/>
      <c r="EC808" s="12"/>
      <c r="ED808" s="12"/>
      <c r="EE808" s="12"/>
      <c r="EF808" s="12"/>
      <c r="EG808" s="12"/>
      <c r="EH808" s="12"/>
      <c r="EI808" s="12"/>
      <c r="EJ808" s="12"/>
      <c r="EK808" s="12"/>
      <c r="EL808" s="12"/>
      <c r="EM808" s="12"/>
      <c r="EN808" s="12"/>
      <c r="EO808" s="12"/>
      <c r="EP808" s="12"/>
      <c r="EQ808" s="12"/>
      <c r="ER808" s="12"/>
      <c r="ES808" s="12"/>
      <c r="ET808" s="12"/>
      <c r="EU808" s="12"/>
      <c r="EV808" s="12"/>
      <c r="EW808" s="12"/>
      <c r="EX808" s="12"/>
      <c r="EY808" s="12"/>
      <c r="EZ808" s="12"/>
      <c r="FA808" s="12"/>
      <c r="FB808" s="12"/>
      <c r="FC808" s="12"/>
      <c r="FD808" s="12"/>
      <c r="FE808" s="12"/>
      <c r="FF808" s="12"/>
      <c r="FG808" s="12"/>
      <c r="FH808" s="12"/>
      <c r="FI808" s="12"/>
      <c r="FJ808" s="12"/>
      <c r="FK808" s="12"/>
      <c r="FL808" s="12"/>
      <c r="FM808" s="12"/>
      <c r="FN808" s="12"/>
      <c r="FO808" s="12"/>
      <c r="FP808" s="12"/>
      <c r="FQ808" s="12"/>
      <c r="FR808" s="12"/>
      <c r="FS808" s="12"/>
      <c r="FT808" s="12"/>
      <c r="FU808" s="12"/>
      <c r="FV808" s="12"/>
      <c r="FW808" s="12"/>
      <c r="FX808" s="12"/>
      <c r="FY808" s="12"/>
      <c r="FZ808" s="12"/>
      <c r="GA808" s="12"/>
      <c r="GB808" s="12"/>
      <c r="GC808" s="12"/>
      <c r="GD808" s="12"/>
      <c r="GE808" s="12"/>
      <c r="GF808" s="12"/>
      <c r="GG808" s="12"/>
      <c r="GH808" s="12"/>
      <c r="GI808" s="12"/>
      <c r="GJ808" s="12"/>
      <c r="GK808" s="12"/>
      <c r="GL808" s="12"/>
      <c r="GM808" s="12"/>
      <c r="GN808" s="12"/>
      <c r="GO808" s="12"/>
      <c r="GP808" s="12"/>
      <c r="GQ808" s="12"/>
      <c r="GR808" s="12"/>
      <c r="GS808" s="12"/>
      <c r="GT808" s="12"/>
      <c r="GU808" s="12"/>
      <c r="GV808" s="12"/>
      <c r="GW808" s="12"/>
      <c r="GX808" s="12"/>
      <c r="GY808" s="12"/>
      <c r="GZ808" s="12"/>
      <c r="HA808" s="12"/>
      <c r="HB808" s="12"/>
      <c r="HC808" s="12"/>
      <c r="HD808" s="12"/>
      <c r="HE808" s="12"/>
      <c r="HF808" s="12"/>
      <c r="HG808" s="12"/>
      <c r="HH808" s="12"/>
      <c r="HI808" s="12"/>
      <c r="HJ808" s="12"/>
      <c r="HK808" s="12"/>
      <c r="HL808" s="12"/>
      <c r="HM808" s="12"/>
      <c r="HN808" s="12"/>
      <c r="HO808" s="12"/>
      <c r="HP808" s="12"/>
      <c r="HQ808" s="12"/>
      <c r="HR808" s="12"/>
      <c r="HS808" s="12"/>
      <c r="HT808" s="12"/>
      <c r="HU808" s="12"/>
      <c r="HV808" s="12"/>
      <c r="HW808" s="12"/>
      <c r="HX808" s="12"/>
      <c r="HY808" s="12"/>
      <c r="HZ808" s="12"/>
      <c r="IA808" s="12"/>
      <c r="IB808" s="12"/>
      <c r="IC808" s="12"/>
      <c r="ID808" s="12"/>
      <c r="IE808" s="12"/>
      <c r="IF808" s="12"/>
      <c r="IG808" s="12"/>
      <c r="IH808" s="12"/>
      <c r="II808" s="12"/>
    </row>
    <row r="809" spans="1:243" s="11" customFormat="1" ht="15" customHeight="1" x14ac:dyDescent="0.2">
      <c r="A809" s="8"/>
      <c r="B809" s="8"/>
      <c r="E809" s="13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  <c r="CI809" s="12"/>
      <c r="CJ809" s="12"/>
      <c r="CK809" s="12"/>
      <c r="CL809" s="12"/>
      <c r="CM809" s="12"/>
      <c r="CN809" s="12"/>
      <c r="CO809" s="12"/>
      <c r="CP809" s="12"/>
      <c r="CQ809" s="12"/>
      <c r="CR809" s="12"/>
      <c r="CS809" s="12"/>
      <c r="CT809" s="12"/>
      <c r="CU809" s="12"/>
      <c r="CV809" s="12"/>
      <c r="CW809" s="12"/>
      <c r="CX809" s="12"/>
      <c r="CY809" s="12"/>
      <c r="CZ809" s="12"/>
      <c r="DA809" s="12"/>
      <c r="DB809" s="12"/>
      <c r="DC809" s="12"/>
      <c r="DD809" s="12"/>
      <c r="DE809" s="12"/>
      <c r="DF809" s="12"/>
      <c r="DG809" s="12"/>
      <c r="DH809" s="12"/>
      <c r="DI809" s="12"/>
      <c r="DJ809" s="12"/>
      <c r="DK809" s="12"/>
      <c r="DL809" s="12"/>
      <c r="DM809" s="12"/>
      <c r="DN809" s="12"/>
      <c r="DO809" s="12"/>
      <c r="DP809" s="12"/>
      <c r="DQ809" s="12"/>
      <c r="DR809" s="12"/>
      <c r="DS809" s="12"/>
      <c r="DT809" s="12"/>
      <c r="DU809" s="12"/>
      <c r="DV809" s="12"/>
      <c r="DW809" s="12"/>
      <c r="DX809" s="12"/>
      <c r="DY809" s="12"/>
      <c r="DZ809" s="12"/>
      <c r="EA809" s="12"/>
      <c r="EB809" s="12"/>
      <c r="EC809" s="12"/>
      <c r="ED809" s="12"/>
      <c r="EE809" s="12"/>
      <c r="EF809" s="12"/>
      <c r="EG809" s="12"/>
      <c r="EH809" s="12"/>
      <c r="EI809" s="12"/>
      <c r="EJ809" s="12"/>
      <c r="EK809" s="12"/>
      <c r="EL809" s="12"/>
      <c r="EM809" s="12"/>
      <c r="EN809" s="12"/>
      <c r="EO809" s="12"/>
      <c r="EP809" s="12"/>
      <c r="EQ809" s="12"/>
      <c r="ER809" s="12"/>
      <c r="ES809" s="12"/>
      <c r="ET809" s="12"/>
      <c r="EU809" s="12"/>
      <c r="EV809" s="12"/>
      <c r="EW809" s="12"/>
      <c r="EX809" s="12"/>
      <c r="EY809" s="12"/>
      <c r="EZ809" s="12"/>
      <c r="FA809" s="12"/>
      <c r="FB809" s="12"/>
      <c r="FC809" s="12"/>
      <c r="FD809" s="12"/>
      <c r="FE809" s="12"/>
      <c r="FF809" s="12"/>
      <c r="FG809" s="12"/>
      <c r="FH809" s="12"/>
      <c r="FI809" s="12"/>
      <c r="FJ809" s="12"/>
      <c r="FK809" s="12"/>
      <c r="FL809" s="12"/>
      <c r="FM809" s="12"/>
      <c r="FN809" s="12"/>
      <c r="FO809" s="12"/>
      <c r="FP809" s="12"/>
      <c r="FQ809" s="12"/>
      <c r="FR809" s="12"/>
      <c r="FS809" s="12"/>
      <c r="FT809" s="12"/>
      <c r="FU809" s="12"/>
      <c r="FV809" s="12"/>
      <c r="FW809" s="12"/>
      <c r="FX809" s="12"/>
      <c r="FY809" s="12"/>
      <c r="FZ809" s="12"/>
      <c r="GA809" s="12"/>
      <c r="GB809" s="12"/>
      <c r="GC809" s="12"/>
      <c r="GD809" s="12"/>
      <c r="GE809" s="12"/>
      <c r="GF809" s="12"/>
      <c r="GG809" s="12"/>
      <c r="GH809" s="12"/>
      <c r="GI809" s="12"/>
      <c r="GJ809" s="12"/>
      <c r="GK809" s="12"/>
      <c r="GL809" s="12"/>
      <c r="GM809" s="12"/>
      <c r="GN809" s="12"/>
      <c r="GO809" s="12"/>
      <c r="GP809" s="12"/>
      <c r="GQ809" s="12"/>
      <c r="GR809" s="12"/>
      <c r="GS809" s="12"/>
      <c r="GT809" s="12"/>
      <c r="GU809" s="12"/>
      <c r="GV809" s="12"/>
      <c r="GW809" s="12"/>
      <c r="GX809" s="12"/>
      <c r="GY809" s="12"/>
      <c r="GZ809" s="12"/>
      <c r="HA809" s="12"/>
      <c r="HB809" s="12"/>
      <c r="HC809" s="12"/>
      <c r="HD809" s="12"/>
      <c r="HE809" s="12"/>
      <c r="HF809" s="12"/>
      <c r="HG809" s="12"/>
      <c r="HH809" s="12"/>
      <c r="HI809" s="12"/>
      <c r="HJ809" s="12"/>
      <c r="HK809" s="12"/>
      <c r="HL809" s="12"/>
      <c r="HM809" s="12"/>
      <c r="HN809" s="12"/>
      <c r="HO809" s="12"/>
      <c r="HP809" s="12"/>
      <c r="HQ809" s="12"/>
      <c r="HR809" s="12"/>
      <c r="HS809" s="12"/>
      <c r="HT809" s="12"/>
      <c r="HU809" s="12"/>
      <c r="HV809" s="12"/>
      <c r="HW809" s="12"/>
      <c r="HX809" s="12"/>
      <c r="HY809" s="12"/>
      <c r="HZ809" s="12"/>
      <c r="IA809" s="12"/>
      <c r="IB809" s="12"/>
      <c r="IC809" s="12"/>
      <c r="ID809" s="12"/>
      <c r="IE809" s="12"/>
      <c r="IF809" s="12"/>
      <c r="IG809" s="12"/>
      <c r="IH809" s="12"/>
      <c r="II809" s="12"/>
    </row>
    <row r="810" spans="1:243" s="11" customFormat="1" ht="15" customHeight="1" x14ac:dyDescent="0.2">
      <c r="A810" s="8"/>
      <c r="B810" s="8"/>
      <c r="E810" s="13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  <c r="CI810" s="12"/>
      <c r="CJ810" s="12"/>
      <c r="CK810" s="12"/>
      <c r="CL810" s="12"/>
      <c r="CM810" s="12"/>
      <c r="CN810" s="12"/>
      <c r="CO810" s="12"/>
      <c r="CP810" s="12"/>
      <c r="CQ810" s="12"/>
      <c r="CR810" s="12"/>
      <c r="CS810" s="12"/>
      <c r="CT810" s="12"/>
      <c r="CU810" s="12"/>
      <c r="CV810" s="12"/>
      <c r="CW810" s="12"/>
      <c r="CX810" s="12"/>
      <c r="CY810" s="12"/>
      <c r="CZ810" s="12"/>
      <c r="DA810" s="12"/>
      <c r="DB810" s="12"/>
      <c r="DC810" s="12"/>
      <c r="DD810" s="12"/>
      <c r="DE810" s="12"/>
      <c r="DF810" s="12"/>
      <c r="DG810" s="12"/>
      <c r="DH810" s="12"/>
      <c r="DI810" s="12"/>
      <c r="DJ810" s="12"/>
      <c r="DK810" s="12"/>
      <c r="DL810" s="12"/>
      <c r="DM810" s="12"/>
      <c r="DN810" s="12"/>
      <c r="DO810" s="12"/>
      <c r="DP810" s="12"/>
      <c r="DQ810" s="12"/>
      <c r="DR810" s="12"/>
      <c r="DS810" s="12"/>
      <c r="DT810" s="12"/>
      <c r="DU810" s="12"/>
      <c r="DV810" s="12"/>
      <c r="DW810" s="12"/>
      <c r="DX810" s="12"/>
      <c r="DY810" s="12"/>
      <c r="DZ810" s="12"/>
      <c r="EA810" s="12"/>
      <c r="EB810" s="12"/>
      <c r="EC810" s="12"/>
      <c r="ED810" s="12"/>
      <c r="EE810" s="12"/>
      <c r="EF810" s="12"/>
      <c r="EG810" s="12"/>
      <c r="EH810" s="12"/>
      <c r="EI810" s="12"/>
      <c r="EJ810" s="12"/>
      <c r="EK810" s="12"/>
      <c r="EL810" s="12"/>
      <c r="EM810" s="12"/>
      <c r="EN810" s="12"/>
      <c r="EO810" s="12"/>
      <c r="EP810" s="12"/>
      <c r="EQ810" s="12"/>
      <c r="ER810" s="12"/>
      <c r="ES810" s="12"/>
      <c r="ET810" s="12"/>
      <c r="EU810" s="12"/>
      <c r="EV810" s="12"/>
      <c r="EW810" s="12"/>
      <c r="EX810" s="12"/>
      <c r="EY810" s="12"/>
      <c r="EZ810" s="12"/>
      <c r="FA810" s="12"/>
      <c r="FB810" s="12"/>
      <c r="FC810" s="12"/>
      <c r="FD810" s="12"/>
      <c r="FE810" s="12"/>
      <c r="FF810" s="12"/>
      <c r="FG810" s="12"/>
      <c r="FH810" s="12"/>
      <c r="FI810" s="12"/>
      <c r="FJ810" s="12"/>
      <c r="FK810" s="12"/>
      <c r="FL810" s="12"/>
      <c r="FM810" s="12"/>
      <c r="FN810" s="12"/>
      <c r="FO810" s="12"/>
      <c r="FP810" s="12"/>
      <c r="FQ810" s="12"/>
      <c r="FR810" s="12"/>
      <c r="FS810" s="12"/>
      <c r="FT810" s="12"/>
      <c r="FU810" s="12"/>
      <c r="FV810" s="12"/>
      <c r="FW810" s="12"/>
      <c r="FX810" s="12"/>
      <c r="FY810" s="12"/>
      <c r="FZ810" s="12"/>
      <c r="GA810" s="12"/>
      <c r="GB810" s="12"/>
      <c r="GC810" s="12"/>
      <c r="GD810" s="12"/>
      <c r="GE810" s="12"/>
      <c r="GF810" s="12"/>
      <c r="GG810" s="12"/>
      <c r="GH810" s="12"/>
      <c r="GI810" s="12"/>
      <c r="GJ810" s="12"/>
      <c r="GK810" s="12"/>
      <c r="GL810" s="12"/>
      <c r="GM810" s="12"/>
      <c r="GN810" s="12"/>
      <c r="GO810" s="12"/>
      <c r="GP810" s="12"/>
      <c r="GQ810" s="12"/>
      <c r="GR810" s="12"/>
      <c r="GS810" s="12"/>
      <c r="GT810" s="12"/>
      <c r="GU810" s="12"/>
      <c r="GV810" s="12"/>
      <c r="GW810" s="12"/>
      <c r="GX810" s="12"/>
      <c r="GY810" s="12"/>
      <c r="GZ810" s="12"/>
      <c r="HA810" s="12"/>
      <c r="HB810" s="12"/>
      <c r="HC810" s="12"/>
      <c r="HD810" s="12"/>
      <c r="HE810" s="12"/>
      <c r="HF810" s="12"/>
      <c r="HG810" s="12"/>
      <c r="HH810" s="12"/>
      <c r="HI810" s="12"/>
      <c r="HJ810" s="12"/>
      <c r="HK810" s="12"/>
      <c r="HL810" s="12"/>
      <c r="HM810" s="12"/>
      <c r="HN810" s="12"/>
      <c r="HO810" s="12"/>
      <c r="HP810" s="12"/>
      <c r="HQ810" s="12"/>
      <c r="HR810" s="12"/>
      <c r="HS810" s="12"/>
      <c r="HT810" s="12"/>
      <c r="HU810" s="12"/>
      <c r="HV810" s="12"/>
      <c r="HW810" s="12"/>
      <c r="HX810" s="12"/>
      <c r="HY810" s="12"/>
      <c r="HZ810" s="12"/>
      <c r="IA810" s="12"/>
      <c r="IB810" s="12"/>
      <c r="IC810" s="12"/>
      <c r="ID810" s="12"/>
      <c r="IE810" s="12"/>
      <c r="IF810" s="12"/>
      <c r="IG810" s="12"/>
      <c r="IH810" s="12"/>
      <c r="II810" s="12"/>
    </row>
    <row r="811" spans="1:243" s="11" customFormat="1" ht="15" customHeight="1" x14ac:dyDescent="0.2">
      <c r="A811" s="8"/>
      <c r="B811" s="8"/>
      <c r="E811" s="13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  <c r="CI811" s="12"/>
      <c r="CJ811" s="12"/>
      <c r="CK811" s="12"/>
      <c r="CL811" s="12"/>
      <c r="CM811" s="12"/>
      <c r="CN811" s="12"/>
      <c r="CO811" s="12"/>
      <c r="CP811" s="12"/>
      <c r="CQ811" s="12"/>
      <c r="CR811" s="12"/>
      <c r="CS811" s="12"/>
      <c r="CT811" s="12"/>
      <c r="CU811" s="12"/>
      <c r="CV811" s="12"/>
      <c r="CW811" s="12"/>
      <c r="CX811" s="12"/>
      <c r="CY811" s="12"/>
      <c r="CZ811" s="12"/>
      <c r="DA811" s="12"/>
      <c r="DB811" s="12"/>
      <c r="DC811" s="12"/>
      <c r="DD811" s="12"/>
      <c r="DE811" s="12"/>
      <c r="DF811" s="12"/>
      <c r="DG811" s="12"/>
      <c r="DH811" s="12"/>
      <c r="DI811" s="12"/>
      <c r="DJ811" s="12"/>
      <c r="DK811" s="12"/>
      <c r="DL811" s="12"/>
      <c r="DM811" s="12"/>
      <c r="DN811" s="12"/>
      <c r="DO811" s="12"/>
      <c r="DP811" s="12"/>
      <c r="DQ811" s="12"/>
      <c r="DR811" s="12"/>
      <c r="DS811" s="12"/>
      <c r="DT811" s="12"/>
      <c r="DU811" s="12"/>
      <c r="DV811" s="12"/>
      <c r="DW811" s="12"/>
      <c r="DX811" s="12"/>
      <c r="DY811" s="12"/>
      <c r="DZ811" s="12"/>
      <c r="EA811" s="12"/>
      <c r="EB811" s="12"/>
      <c r="EC811" s="12"/>
      <c r="ED811" s="12"/>
      <c r="EE811" s="12"/>
      <c r="EF811" s="12"/>
      <c r="EG811" s="12"/>
      <c r="EH811" s="12"/>
      <c r="EI811" s="12"/>
      <c r="EJ811" s="12"/>
      <c r="EK811" s="12"/>
      <c r="EL811" s="12"/>
      <c r="EM811" s="12"/>
      <c r="EN811" s="12"/>
      <c r="EO811" s="12"/>
      <c r="EP811" s="12"/>
      <c r="EQ811" s="12"/>
      <c r="ER811" s="12"/>
      <c r="ES811" s="12"/>
      <c r="ET811" s="12"/>
      <c r="EU811" s="12"/>
      <c r="EV811" s="12"/>
      <c r="EW811" s="12"/>
      <c r="EX811" s="12"/>
      <c r="EY811" s="12"/>
      <c r="EZ811" s="12"/>
      <c r="FA811" s="12"/>
      <c r="FB811" s="12"/>
      <c r="FC811" s="12"/>
      <c r="FD811" s="12"/>
      <c r="FE811" s="12"/>
      <c r="FF811" s="12"/>
      <c r="FG811" s="12"/>
      <c r="FH811" s="12"/>
      <c r="FI811" s="12"/>
      <c r="FJ811" s="12"/>
      <c r="FK811" s="12"/>
      <c r="FL811" s="12"/>
      <c r="FM811" s="12"/>
      <c r="FN811" s="12"/>
      <c r="FO811" s="12"/>
      <c r="FP811" s="12"/>
      <c r="FQ811" s="12"/>
      <c r="FR811" s="12"/>
      <c r="FS811" s="12"/>
      <c r="FT811" s="12"/>
      <c r="FU811" s="12"/>
      <c r="FV811" s="12"/>
      <c r="FW811" s="12"/>
      <c r="FX811" s="12"/>
      <c r="FY811" s="12"/>
      <c r="FZ811" s="12"/>
      <c r="GA811" s="12"/>
      <c r="GB811" s="12"/>
      <c r="GC811" s="12"/>
      <c r="GD811" s="12"/>
      <c r="GE811" s="12"/>
      <c r="GF811" s="12"/>
      <c r="GG811" s="12"/>
      <c r="GH811" s="12"/>
      <c r="GI811" s="12"/>
      <c r="GJ811" s="12"/>
      <c r="GK811" s="12"/>
      <c r="GL811" s="12"/>
      <c r="GM811" s="12"/>
      <c r="GN811" s="12"/>
      <c r="GO811" s="12"/>
      <c r="GP811" s="12"/>
      <c r="GQ811" s="12"/>
      <c r="GR811" s="12"/>
      <c r="GS811" s="12"/>
      <c r="GT811" s="12"/>
      <c r="GU811" s="12"/>
      <c r="GV811" s="12"/>
      <c r="GW811" s="12"/>
      <c r="GX811" s="12"/>
      <c r="GY811" s="12"/>
      <c r="GZ811" s="12"/>
      <c r="HA811" s="12"/>
      <c r="HB811" s="12"/>
      <c r="HC811" s="12"/>
      <c r="HD811" s="12"/>
      <c r="HE811" s="12"/>
      <c r="HF811" s="12"/>
      <c r="HG811" s="12"/>
      <c r="HH811" s="12"/>
      <c r="HI811" s="12"/>
      <c r="HJ811" s="12"/>
      <c r="HK811" s="12"/>
      <c r="HL811" s="12"/>
      <c r="HM811" s="12"/>
      <c r="HN811" s="12"/>
      <c r="HO811" s="12"/>
      <c r="HP811" s="12"/>
      <c r="HQ811" s="12"/>
      <c r="HR811" s="12"/>
      <c r="HS811" s="12"/>
      <c r="HT811" s="12"/>
      <c r="HU811" s="12"/>
      <c r="HV811" s="12"/>
      <c r="HW811" s="12"/>
      <c r="HX811" s="12"/>
      <c r="HY811" s="12"/>
      <c r="HZ811" s="12"/>
      <c r="IA811" s="12"/>
      <c r="IB811" s="12"/>
      <c r="IC811" s="12"/>
      <c r="ID811" s="12"/>
      <c r="IE811" s="12"/>
      <c r="IF811" s="12"/>
      <c r="IG811" s="12"/>
      <c r="IH811" s="12"/>
      <c r="II811" s="12"/>
    </row>
    <row r="812" spans="1:243" s="11" customFormat="1" ht="15" customHeight="1" x14ac:dyDescent="0.2">
      <c r="A812" s="8"/>
      <c r="B812" s="8"/>
      <c r="E812" s="13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  <c r="CI812" s="12"/>
      <c r="CJ812" s="12"/>
      <c r="CK812" s="12"/>
      <c r="CL812" s="12"/>
      <c r="CM812" s="12"/>
      <c r="CN812" s="12"/>
      <c r="CO812" s="12"/>
      <c r="CP812" s="12"/>
      <c r="CQ812" s="12"/>
      <c r="CR812" s="12"/>
      <c r="CS812" s="12"/>
      <c r="CT812" s="12"/>
      <c r="CU812" s="12"/>
      <c r="CV812" s="12"/>
      <c r="CW812" s="12"/>
      <c r="CX812" s="12"/>
      <c r="CY812" s="12"/>
      <c r="CZ812" s="12"/>
      <c r="DA812" s="12"/>
      <c r="DB812" s="12"/>
      <c r="DC812" s="12"/>
      <c r="DD812" s="12"/>
      <c r="DE812" s="12"/>
      <c r="DF812" s="12"/>
      <c r="DG812" s="12"/>
      <c r="DH812" s="12"/>
      <c r="DI812" s="12"/>
      <c r="DJ812" s="12"/>
      <c r="DK812" s="12"/>
      <c r="DL812" s="12"/>
      <c r="DM812" s="12"/>
      <c r="DN812" s="12"/>
      <c r="DO812" s="12"/>
      <c r="DP812" s="12"/>
      <c r="DQ812" s="12"/>
      <c r="DR812" s="12"/>
      <c r="DS812" s="12"/>
      <c r="DT812" s="12"/>
      <c r="DU812" s="12"/>
      <c r="DV812" s="12"/>
      <c r="DW812" s="12"/>
      <c r="DX812" s="12"/>
      <c r="DY812" s="12"/>
      <c r="DZ812" s="12"/>
      <c r="EA812" s="12"/>
      <c r="EB812" s="12"/>
      <c r="EC812" s="12"/>
      <c r="ED812" s="12"/>
      <c r="EE812" s="12"/>
      <c r="EF812" s="12"/>
      <c r="EG812" s="12"/>
      <c r="EH812" s="12"/>
      <c r="EI812" s="12"/>
      <c r="EJ812" s="12"/>
      <c r="EK812" s="12"/>
      <c r="EL812" s="12"/>
      <c r="EM812" s="12"/>
      <c r="EN812" s="12"/>
      <c r="EO812" s="12"/>
      <c r="EP812" s="12"/>
      <c r="EQ812" s="12"/>
      <c r="ER812" s="12"/>
      <c r="ES812" s="12"/>
      <c r="ET812" s="12"/>
      <c r="EU812" s="12"/>
      <c r="EV812" s="12"/>
      <c r="EW812" s="12"/>
      <c r="EX812" s="12"/>
      <c r="EY812" s="12"/>
      <c r="EZ812" s="12"/>
      <c r="FA812" s="12"/>
      <c r="FB812" s="12"/>
      <c r="FC812" s="12"/>
      <c r="FD812" s="12"/>
      <c r="FE812" s="12"/>
      <c r="FF812" s="12"/>
      <c r="FG812" s="12"/>
      <c r="FH812" s="12"/>
      <c r="FI812" s="12"/>
      <c r="FJ812" s="12"/>
      <c r="FK812" s="12"/>
      <c r="FL812" s="12"/>
      <c r="FM812" s="12"/>
      <c r="FN812" s="12"/>
      <c r="FO812" s="12"/>
      <c r="FP812" s="12"/>
      <c r="FQ812" s="12"/>
      <c r="FR812" s="12"/>
      <c r="FS812" s="12"/>
      <c r="FT812" s="12"/>
      <c r="FU812" s="12"/>
      <c r="FV812" s="12"/>
      <c r="FW812" s="12"/>
      <c r="FX812" s="12"/>
      <c r="FY812" s="12"/>
      <c r="FZ812" s="12"/>
      <c r="GA812" s="12"/>
      <c r="GB812" s="12"/>
      <c r="GC812" s="12"/>
      <c r="GD812" s="12"/>
      <c r="GE812" s="12"/>
      <c r="GF812" s="12"/>
      <c r="GG812" s="12"/>
      <c r="GH812" s="12"/>
      <c r="GI812" s="12"/>
      <c r="GJ812" s="12"/>
      <c r="GK812" s="12"/>
      <c r="GL812" s="12"/>
      <c r="GM812" s="12"/>
      <c r="GN812" s="12"/>
      <c r="GO812" s="12"/>
      <c r="GP812" s="12"/>
      <c r="GQ812" s="12"/>
      <c r="GR812" s="12"/>
      <c r="GS812" s="12"/>
      <c r="GT812" s="12"/>
      <c r="GU812" s="12"/>
      <c r="GV812" s="12"/>
      <c r="GW812" s="12"/>
      <c r="GX812" s="12"/>
      <c r="GY812" s="12"/>
      <c r="GZ812" s="12"/>
      <c r="HA812" s="12"/>
      <c r="HB812" s="12"/>
      <c r="HC812" s="12"/>
      <c r="HD812" s="12"/>
      <c r="HE812" s="12"/>
      <c r="HF812" s="12"/>
      <c r="HG812" s="12"/>
      <c r="HH812" s="12"/>
      <c r="HI812" s="12"/>
      <c r="HJ812" s="12"/>
      <c r="HK812" s="12"/>
      <c r="HL812" s="12"/>
      <c r="HM812" s="12"/>
      <c r="HN812" s="12"/>
      <c r="HO812" s="12"/>
      <c r="HP812" s="12"/>
      <c r="HQ812" s="12"/>
      <c r="HR812" s="12"/>
      <c r="HS812" s="12"/>
      <c r="HT812" s="12"/>
      <c r="HU812" s="12"/>
      <c r="HV812" s="12"/>
      <c r="HW812" s="12"/>
      <c r="HX812" s="12"/>
      <c r="HY812" s="12"/>
      <c r="HZ812" s="12"/>
      <c r="IA812" s="12"/>
      <c r="IB812" s="12"/>
      <c r="IC812" s="12"/>
      <c r="ID812" s="12"/>
      <c r="IE812" s="12"/>
      <c r="IF812" s="12"/>
      <c r="IG812" s="12"/>
      <c r="IH812" s="12"/>
      <c r="II812" s="12"/>
    </row>
    <row r="813" spans="1:243" s="11" customFormat="1" ht="15" customHeight="1" x14ac:dyDescent="0.2">
      <c r="A813" s="8"/>
      <c r="B813" s="8"/>
      <c r="E813" s="13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  <c r="CI813" s="12"/>
      <c r="CJ813" s="12"/>
      <c r="CK813" s="12"/>
      <c r="CL813" s="12"/>
      <c r="CM813" s="12"/>
      <c r="CN813" s="12"/>
      <c r="CO813" s="12"/>
      <c r="CP813" s="12"/>
      <c r="CQ813" s="12"/>
      <c r="CR813" s="12"/>
      <c r="CS813" s="12"/>
      <c r="CT813" s="12"/>
      <c r="CU813" s="12"/>
      <c r="CV813" s="12"/>
      <c r="CW813" s="12"/>
      <c r="CX813" s="12"/>
      <c r="CY813" s="12"/>
      <c r="CZ813" s="12"/>
      <c r="DA813" s="12"/>
      <c r="DB813" s="12"/>
      <c r="DC813" s="12"/>
      <c r="DD813" s="12"/>
      <c r="DE813" s="12"/>
      <c r="DF813" s="12"/>
      <c r="DG813" s="12"/>
      <c r="DH813" s="12"/>
      <c r="DI813" s="12"/>
      <c r="DJ813" s="12"/>
      <c r="DK813" s="12"/>
      <c r="DL813" s="12"/>
      <c r="DM813" s="12"/>
      <c r="DN813" s="12"/>
      <c r="DO813" s="12"/>
      <c r="DP813" s="12"/>
      <c r="DQ813" s="12"/>
      <c r="DR813" s="12"/>
      <c r="DS813" s="12"/>
      <c r="DT813" s="12"/>
      <c r="DU813" s="12"/>
      <c r="DV813" s="12"/>
      <c r="DW813" s="12"/>
      <c r="DX813" s="12"/>
      <c r="DY813" s="12"/>
      <c r="DZ813" s="12"/>
      <c r="EA813" s="12"/>
      <c r="EB813" s="12"/>
      <c r="EC813" s="12"/>
      <c r="ED813" s="12"/>
      <c r="EE813" s="12"/>
      <c r="EF813" s="12"/>
      <c r="EG813" s="12"/>
      <c r="EH813" s="12"/>
      <c r="EI813" s="12"/>
      <c r="EJ813" s="12"/>
      <c r="EK813" s="12"/>
      <c r="EL813" s="12"/>
      <c r="EM813" s="12"/>
      <c r="EN813" s="12"/>
      <c r="EO813" s="12"/>
      <c r="EP813" s="12"/>
      <c r="EQ813" s="12"/>
      <c r="ER813" s="12"/>
      <c r="ES813" s="12"/>
      <c r="ET813" s="12"/>
      <c r="EU813" s="12"/>
      <c r="EV813" s="12"/>
      <c r="EW813" s="12"/>
      <c r="EX813" s="12"/>
      <c r="EY813" s="12"/>
      <c r="EZ813" s="12"/>
      <c r="FA813" s="12"/>
      <c r="FB813" s="12"/>
      <c r="FC813" s="12"/>
      <c r="FD813" s="12"/>
      <c r="FE813" s="12"/>
      <c r="FF813" s="12"/>
      <c r="FG813" s="12"/>
      <c r="FH813" s="12"/>
      <c r="FI813" s="12"/>
      <c r="FJ813" s="12"/>
      <c r="FK813" s="12"/>
      <c r="FL813" s="12"/>
      <c r="FM813" s="12"/>
      <c r="FN813" s="12"/>
      <c r="FO813" s="12"/>
      <c r="FP813" s="12"/>
      <c r="FQ813" s="12"/>
      <c r="FR813" s="12"/>
      <c r="FS813" s="12"/>
      <c r="FT813" s="12"/>
      <c r="FU813" s="12"/>
      <c r="FV813" s="12"/>
      <c r="FW813" s="12"/>
      <c r="FX813" s="12"/>
      <c r="FY813" s="12"/>
      <c r="FZ813" s="12"/>
      <c r="GA813" s="12"/>
      <c r="GB813" s="12"/>
      <c r="GC813" s="12"/>
      <c r="GD813" s="12"/>
      <c r="GE813" s="12"/>
      <c r="GF813" s="12"/>
      <c r="GG813" s="12"/>
      <c r="GH813" s="12"/>
      <c r="GI813" s="12"/>
      <c r="GJ813" s="12"/>
      <c r="GK813" s="12"/>
      <c r="GL813" s="12"/>
      <c r="GM813" s="12"/>
      <c r="GN813" s="12"/>
      <c r="GO813" s="12"/>
      <c r="GP813" s="12"/>
      <c r="GQ813" s="12"/>
      <c r="GR813" s="12"/>
      <c r="GS813" s="12"/>
      <c r="GT813" s="12"/>
      <c r="GU813" s="12"/>
      <c r="GV813" s="12"/>
      <c r="GW813" s="12"/>
      <c r="GX813" s="12"/>
      <c r="GY813" s="12"/>
      <c r="GZ813" s="12"/>
      <c r="HA813" s="12"/>
      <c r="HB813" s="12"/>
      <c r="HC813" s="12"/>
      <c r="HD813" s="12"/>
      <c r="HE813" s="12"/>
      <c r="HF813" s="12"/>
      <c r="HG813" s="12"/>
      <c r="HH813" s="12"/>
      <c r="HI813" s="12"/>
      <c r="HJ813" s="12"/>
      <c r="HK813" s="12"/>
      <c r="HL813" s="12"/>
      <c r="HM813" s="12"/>
      <c r="HN813" s="12"/>
      <c r="HO813" s="12"/>
      <c r="HP813" s="12"/>
      <c r="HQ813" s="12"/>
      <c r="HR813" s="12"/>
      <c r="HS813" s="12"/>
      <c r="HT813" s="12"/>
      <c r="HU813" s="12"/>
      <c r="HV813" s="12"/>
      <c r="HW813" s="12"/>
      <c r="HX813" s="12"/>
      <c r="HY813" s="12"/>
      <c r="HZ813" s="12"/>
      <c r="IA813" s="12"/>
      <c r="IB813" s="12"/>
      <c r="IC813" s="12"/>
      <c r="ID813" s="12"/>
      <c r="IE813" s="12"/>
      <c r="IF813" s="12"/>
      <c r="IG813" s="12"/>
      <c r="IH813" s="12"/>
      <c r="II813" s="12"/>
    </row>
    <row r="814" spans="1:243" s="11" customFormat="1" ht="15" customHeight="1" x14ac:dyDescent="0.2">
      <c r="A814" s="8"/>
      <c r="B814" s="8"/>
      <c r="E814" s="13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  <c r="CK814" s="12"/>
      <c r="CL814" s="12"/>
      <c r="CM814" s="12"/>
      <c r="CN814" s="12"/>
      <c r="CO814" s="12"/>
      <c r="CP814" s="12"/>
      <c r="CQ814" s="12"/>
      <c r="CR814" s="12"/>
      <c r="CS814" s="12"/>
      <c r="CT814" s="12"/>
      <c r="CU814" s="12"/>
      <c r="CV814" s="12"/>
      <c r="CW814" s="12"/>
      <c r="CX814" s="12"/>
      <c r="CY814" s="12"/>
      <c r="CZ814" s="12"/>
      <c r="DA814" s="12"/>
      <c r="DB814" s="12"/>
      <c r="DC814" s="12"/>
      <c r="DD814" s="12"/>
      <c r="DE814" s="12"/>
      <c r="DF814" s="12"/>
      <c r="DG814" s="12"/>
      <c r="DH814" s="12"/>
      <c r="DI814" s="12"/>
      <c r="DJ814" s="12"/>
      <c r="DK814" s="12"/>
      <c r="DL814" s="12"/>
      <c r="DM814" s="12"/>
      <c r="DN814" s="12"/>
      <c r="DO814" s="12"/>
      <c r="DP814" s="12"/>
      <c r="DQ814" s="12"/>
      <c r="DR814" s="12"/>
      <c r="DS814" s="12"/>
      <c r="DT814" s="12"/>
      <c r="DU814" s="12"/>
      <c r="DV814" s="12"/>
      <c r="DW814" s="12"/>
      <c r="DX814" s="12"/>
      <c r="DY814" s="12"/>
      <c r="DZ814" s="12"/>
      <c r="EA814" s="12"/>
      <c r="EB814" s="12"/>
      <c r="EC814" s="12"/>
      <c r="ED814" s="12"/>
      <c r="EE814" s="12"/>
      <c r="EF814" s="12"/>
      <c r="EG814" s="12"/>
      <c r="EH814" s="12"/>
      <c r="EI814" s="12"/>
      <c r="EJ814" s="12"/>
      <c r="EK814" s="12"/>
      <c r="EL814" s="12"/>
      <c r="EM814" s="12"/>
      <c r="EN814" s="12"/>
      <c r="EO814" s="12"/>
      <c r="EP814" s="12"/>
      <c r="EQ814" s="12"/>
      <c r="ER814" s="12"/>
      <c r="ES814" s="12"/>
      <c r="ET814" s="12"/>
      <c r="EU814" s="12"/>
      <c r="EV814" s="12"/>
      <c r="EW814" s="12"/>
      <c r="EX814" s="12"/>
      <c r="EY814" s="12"/>
      <c r="EZ814" s="12"/>
      <c r="FA814" s="12"/>
      <c r="FB814" s="12"/>
      <c r="FC814" s="12"/>
      <c r="FD814" s="12"/>
      <c r="FE814" s="12"/>
      <c r="FF814" s="12"/>
      <c r="FG814" s="12"/>
      <c r="FH814" s="12"/>
      <c r="FI814" s="12"/>
      <c r="FJ814" s="12"/>
      <c r="FK814" s="12"/>
      <c r="FL814" s="12"/>
      <c r="FM814" s="12"/>
      <c r="FN814" s="12"/>
      <c r="FO814" s="12"/>
      <c r="FP814" s="12"/>
      <c r="FQ814" s="12"/>
      <c r="FR814" s="12"/>
      <c r="FS814" s="12"/>
      <c r="FT814" s="12"/>
      <c r="FU814" s="12"/>
      <c r="FV814" s="12"/>
      <c r="FW814" s="12"/>
      <c r="FX814" s="12"/>
      <c r="FY814" s="12"/>
      <c r="FZ814" s="12"/>
      <c r="GA814" s="12"/>
      <c r="GB814" s="12"/>
      <c r="GC814" s="12"/>
      <c r="GD814" s="12"/>
      <c r="GE814" s="12"/>
      <c r="GF814" s="12"/>
      <c r="GG814" s="12"/>
      <c r="GH814" s="12"/>
      <c r="GI814" s="12"/>
      <c r="GJ814" s="12"/>
      <c r="GK814" s="12"/>
      <c r="GL814" s="12"/>
      <c r="GM814" s="12"/>
      <c r="GN814" s="12"/>
      <c r="GO814" s="12"/>
      <c r="GP814" s="12"/>
      <c r="GQ814" s="12"/>
      <c r="GR814" s="12"/>
      <c r="GS814" s="12"/>
      <c r="GT814" s="12"/>
      <c r="GU814" s="12"/>
      <c r="GV814" s="12"/>
      <c r="GW814" s="12"/>
      <c r="GX814" s="12"/>
      <c r="GY814" s="12"/>
      <c r="GZ814" s="12"/>
      <c r="HA814" s="12"/>
      <c r="HB814" s="12"/>
      <c r="HC814" s="12"/>
      <c r="HD814" s="12"/>
      <c r="HE814" s="12"/>
      <c r="HF814" s="12"/>
      <c r="HG814" s="12"/>
      <c r="HH814" s="12"/>
      <c r="HI814" s="12"/>
      <c r="HJ814" s="12"/>
      <c r="HK814" s="12"/>
      <c r="HL814" s="12"/>
      <c r="HM814" s="12"/>
      <c r="HN814" s="12"/>
      <c r="HO814" s="12"/>
      <c r="HP814" s="12"/>
      <c r="HQ814" s="12"/>
      <c r="HR814" s="12"/>
      <c r="HS814" s="12"/>
      <c r="HT814" s="12"/>
      <c r="HU814" s="12"/>
      <c r="HV814" s="12"/>
      <c r="HW814" s="12"/>
      <c r="HX814" s="12"/>
      <c r="HY814" s="12"/>
      <c r="HZ814" s="12"/>
      <c r="IA814" s="12"/>
      <c r="IB814" s="12"/>
      <c r="IC814" s="12"/>
      <c r="ID814" s="12"/>
      <c r="IE814" s="12"/>
      <c r="IF814" s="12"/>
      <c r="IG814" s="12"/>
      <c r="IH814" s="12"/>
      <c r="II814" s="12"/>
    </row>
    <row r="815" spans="1:243" s="11" customFormat="1" ht="15" customHeight="1" x14ac:dyDescent="0.2">
      <c r="A815" s="8"/>
      <c r="B815" s="8"/>
      <c r="E815" s="13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  <c r="CK815" s="12"/>
      <c r="CL815" s="12"/>
      <c r="CM815" s="12"/>
      <c r="CN815" s="12"/>
      <c r="CO815" s="12"/>
      <c r="CP815" s="12"/>
      <c r="CQ815" s="12"/>
      <c r="CR815" s="12"/>
      <c r="CS815" s="12"/>
      <c r="CT815" s="12"/>
      <c r="CU815" s="12"/>
      <c r="CV815" s="12"/>
      <c r="CW815" s="12"/>
      <c r="CX815" s="12"/>
      <c r="CY815" s="12"/>
      <c r="CZ815" s="12"/>
      <c r="DA815" s="12"/>
      <c r="DB815" s="12"/>
      <c r="DC815" s="12"/>
      <c r="DD815" s="12"/>
      <c r="DE815" s="12"/>
      <c r="DF815" s="12"/>
      <c r="DG815" s="12"/>
      <c r="DH815" s="12"/>
      <c r="DI815" s="12"/>
      <c r="DJ815" s="12"/>
      <c r="DK815" s="12"/>
      <c r="DL815" s="12"/>
      <c r="DM815" s="12"/>
      <c r="DN815" s="12"/>
      <c r="DO815" s="12"/>
      <c r="DP815" s="12"/>
      <c r="DQ815" s="12"/>
      <c r="DR815" s="12"/>
      <c r="DS815" s="12"/>
      <c r="DT815" s="12"/>
      <c r="DU815" s="12"/>
      <c r="DV815" s="12"/>
      <c r="DW815" s="12"/>
      <c r="DX815" s="12"/>
      <c r="DY815" s="12"/>
      <c r="DZ815" s="12"/>
      <c r="EA815" s="12"/>
      <c r="EB815" s="12"/>
      <c r="EC815" s="12"/>
      <c r="ED815" s="12"/>
      <c r="EE815" s="12"/>
      <c r="EF815" s="12"/>
      <c r="EG815" s="12"/>
      <c r="EH815" s="12"/>
      <c r="EI815" s="12"/>
      <c r="EJ815" s="12"/>
      <c r="EK815" s="12"/>
      <c r="EL815" s="12"/>
      <c r="EM815" s="12"/>
      <c r="EN815" s="12"/>
      <c r="EO815" s="12"/>
      <c r="EP815" s="12"/>
      <c r="EQ815" s="12"/>
      <c r="ER815" s="12"/>
      <c r="ES815" s="12"/>
      <c r="ET815" s="12"/>
      <c r="EU815" s="12"/>
      <c r="EV815" s="12"/>
      <c r="EW815" s="12"/>
      <c r="EX815" s="12"/>
      <c r="EY815" s="12"/>
      <c r="EZ815" s="12"/>
      <c r="FA815" s="12"/>
      <c r="FB815" s="12"/>
      <c r="FC815" s="12"/>
      <c r="FD815" s="12"/>
      <c r="FE815" s="12"/>
      <c r="FF815" s="12"/>
      <c r="FG815" s="12"/>
      <c r="FH815" s="12"/>
      <c r="FI815" s="12"/>
      <c r="FJ815" s="12"/>
      <c r="FK815" s="12"/>
      <c r="FL815" s="12"/>
      <c r="FM815" s="12"/>
      <c r="FN815" s="12"/>
      <c r="FO815" s="12"/>
      <c r="FP815" s="12"/>
      <c r="FQ815" s="12"/>
      <c r="FR815" s="12"/>
      <c r="FS815" s="12"/>
      <c r="FT815" s="12"/>
      <c r="FU815" s="12"/>
      <c r="FV815" s="12"/>
      <c r="FW815" s="12"/>
      <c r="FX815" s="12"/>
      <c r="FY815" s="12"/>
      <c r="FZ815" s="12"/>
      <c r="GA815" s="12"/>
      <c r="GB815" s="12"/>
      <c r="GC815" s="12"/>
      <c r="GD815" s="12"/>
      <c r="GE815" s="12"/>
      <c r="GF815" s="12"/>
      <c r="GG815" s="12"/>
      <c r="GH815" s="12"/>
      <c r="GI815" s="12"/>
      <c r="GJ815" s="12"/>
      <c r="GK815" s="12"/>
      <c r="GL815" s="12"/>
      <c r="GM815" s="12"/>
      <c r="GN815" s="12"/>
      <c r="GO815" s="12"/>
      <c r="GP815" s="12"/>
      <c r="GQ815" s="12"/>
      <c r="GR815" s="12"/>
      <c r="GS815" s="12"/>
      <c r="GT815" s="12"/>
      <c r="GU815" s="12"/>
      <c r="GV815" s="12"/>
      <c r="GW815" s="12"/>
      <c r="GX815" s="12"/>
      <c r="GY815" s="12"/>
      <c r="GZ815" s="12"/>
      <c r="HA815" s="12"/>
      <c r="HB815" s="12"/>
      <c r="HC815" s="12"/>
      <c r="HD815" s="12"/>
      <c r="HE815" s="12"/>
      <c r="HF815" s="12"/>
      <c r="HG815" s="12"/>
      <c r="HH815" s="12"/>
      <c r="HI815" s="12"/>
      <c r="HJ815" s="12"/>
      <c r="HK815" s="12"/>
      <c r="HL815" s="12"/>
      <c r="HM815" s="12"/>
      <c r="HN815" s="12"/>
      <c r="HO815" s="12"/>
      <c r="HP815" s="12"/>
      <c r="HQ815" s="12"/>
      <c r="HR815" s="12"/>
      <c r="HS815" s="12"/>
      <c r="HT815" s="12"/>
      <c r="HU815" s="12"/>
      <c r="HV815" s="12"/>
      <c r="HW815" s="12"/>
      <c r="HX815" s="12"/>
      <c r="HY815" s="12"/>
      <c r="HZ815" s="12"/>
      <c r="IA815" s="12"/>
      <c r="IB815" s="12"/>
      <c r="IC815" s="12"/>
      <c r="ID815" s="12"/>
      <c r="IE815" s="12"/>
      <c r="IF815" s="12"/>
      <c r="IG815" s="12"/>
      <c r="IH815" s="12"/>
      <c r="II815" s="12"/>
    </row>
    <row r="816" spans="1:243" s="11" customFormat="1" ht="15" customHeight="1" x14ac:dyDescent="0.2">
      <c r="A816" s="8"/>
      <c r="B816" s="8"/>
      <c r="E816" s="13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  <c r="CK816" s="12"/>
      <c r="CL816" s="12"/>
      <c r="CM816" s="12"/>
      <c r="CN816" s="12"/>
      <c r="CO816" s="12"/>
      <c r="CP816" s="12"/>
      <c r="CQ816" s="12"/>
      <c r="CR816" s="12"/>
      <c r="CS816" s="12"/>
      <c r="CT816" s="12"/>
      <c r="CU816" s="12"/>
      <c r="CV816" s="12"/>
      <c r="CW816" s="12"/>
      <c r="CX816" s="12"/>
      <c r="CY816" s="12"/>
      <c r="CZ816" s="12"/>
      <c r="DA816" s="12"/>
      <c r="DB816" s="12"/>
      <c r="DC816" s="12"/>
      <c r="DD816" s="12"/>
      <c r="DE816" s="12"/>
      <c r="DF816" s="12"/>
      <c r="DG816" s="12"/>
      <c r="DH816" s="12"/>
      <c r="DI816" s="12"/>
      <c r="DJ816" s="12"/>
      <c r="DK816" s="12"/>
      <c r="DL816" s="12"/>
      <c r="DM816" s="12"/>
      <c r="DN816" s="12"/>
      <c r="DO816" s="12"/>
      <c r="DP816" s="12"/>
      <c r="DQ816" s="12"/>
      <c r="DR816" s="12"/>
      <c r="DS816" s="12"/>
      <c r="DT816" s="12"/>
      <c r="DU816" s="12"/>
      <c r="DV816" s="12"/>
      <c r="DW816" s="12"/>
      <c r="DX816" s="12"/>
      <c r="DY816" s="12"/>
      <c r="DZ816" s="12"/>
      <c r="EA816" s="12"/>
      <c r="EB816" s="12"/>
      <c r="EC816" s="12"/>
      <c r="ED816" s="12"/>
      <c r="EE816" s="12"/>
      <c r="EF816" s="12"/>
      <c r="EG816" s="12"/>
      <c r="EH816" s="12"/>
      <c r="EI816" s="12"/>
      <c r="EJ816" s="12"/>
      <c r="EK816" s="12"/>
      <c r="EL816" s="12"/>
      <c r="EM816" s="12"/>
      <c r="EN816" s="12"/>
      <c r="EO816" s="12"/>
      <c r="EP816" s="12"/>
      <c r="EQ816" s="12"/>
      <c r="ER816" s="12"/>
      <c r="ES816" s="12"/>
      <c r="ET816" s="12"/>
      <c r="EU816" s="12"/>
      <c r="EV816" s="12"/>
      <c r="EW816" s="12"/>
      <c r="EX816" s="12"/>
      <c r="EY816" s="12"/>
      <c r="EZ816" s="12"/>
      <c r="FA816" s="12"/>
      <c r="FB816" s="12"/>
      <c r="FC816" s="12"/>
      <c r="FD816" s="12"/>
      <c r="FE816" s="12"/>
      <c r="FF816" s="12"/>
      <c r="FG816" s="12"/>
      <c r="FH816" s="12"/>
      <c r="FI816" s="12"/>
      <c r="FJ816" s="12"/>
      <c r="FK816" s="12"/>
      <c r="FL816" s="12"/>
      <c r="FM816" s="12"/>
      <c r="FN816" s="12"/>
      <c r="FO816" s="12"/>
      <c r="FP816" s="12"/>
      <c r="FQ816" s="12"/>
      <c r="FR816" s="12"/>
      <c r="FS816" s="12"/>
      <c r="FT816" s="12"/>
      <c r="FU816" s="12"/>
      <c r="FV816" s="12"/>
      <c r="FW816" s="12"/>
      <c r="FX816" s="12"/>
      <c r="FY816" s="12"/>
      <c r="FZ816" s="12"/>
      <c r="GA816" s="12"/>
      <c r="GB816" s="12"/>
      <c r="GC816" s="12"/>
      <c r="GD816" s="12"/>
      <c r="GE816" s="12"/>
      <c r="GF816" s="12"/>
      <c r="GG816" s="12"/>
      <c r="GH816" s="12"/>
      <c r="GI816" s="12"/>
      <c r="GJ816" s="12"/>
      <c r="GK816" s="12"/>
      <c r="GL816" s="12"/>
      <c r="GM816" s="12"/>
      <c r="GN816" s="12"/>
      <c r="GO816" s="12"/>
      <c r="GP816" s="12"/>
      <c r="GQ816" s="12"/>
      <c r="GR816" s="12"/>
      <c r="GS816" s="12"/>
      <c r="GT816" s="12"/>
      <c r="GU816" s="12"/>
      <c r="GV816" s="12"/>
      <c r="GW816" s="12"/>
      <c r="GX816" s="12"/>
      <c r="GY816" s="12"/>
      <c r="GZ816" s="12"/>
      <c r="HA816" s="12"/>
      <c r="HB816" s="12"/>
      <c r="HC816" s="12"/>
      <c r="HD816" s="12"/>
      <c r="HE816" s="12"/>
      <c r="HF816" s="12"/>
      <c r="HG816" s="12"/>
      <c r="HH816" s="12"/>
      <c r="HI816" s="12"/>
      <c r="HJ816" s="12"/>
      <c r="HK816" s="12"/>
      <c r="HL816" s="12"/>
      <c r="HM816" s="12"/>
      <c r="HN816" s="12"/>
      <c r="HO816" s="12"/>
      <c r="HP816" s="12"/>
      <c r="HQ816" s="12"/>
      <c r="HR816" s="12"/>
      <c r="HS816" s="12"/>
      <c r="HT816" s="12"/>
      <c r="HU816" s="12"/>
      <c r="HV816" s="12"/>
      <c r="HW816" s="12"/>
      <c r="HX816" s="12"/>
      <c r="HY816" s="12"/>
      <c r="HZ816" s="12"/>
      <c r="IA816" s="12"/>
      <c r="IB816" s="12"/>
      <c r="IC816" s="12"/>
      <c r="ID816" s="12"/>
      <c r="IE816" s="12"/>
      <c r="IF816" s="12"/>
      <c r="IG816" s="12"/>
      <c r="IH816" s="12"/>
      <c r="II816" s="12"/>
    </row>
    <row r="817" spans="1:243" s="11" customFormat="1" ht="15" customHeight="1" x14ac:dyDescent="0.2">
      <c r="A817" s="8"/>
      <c r="B817" s="8"/>
      <c r="E817" s="13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  <c r="CK817" s="12"/>
      <c r="CL817" s="12"/>
      <c r="CM817" s="12"/>
      <c r="CN817" s="12"/>
      <c r="CO817" s="12"/>
      <c r="CP817" s="12"/>
      <c r="CQ817" s="12"/>
      <c r="CR817" s="12"/>
      <c r="CS817" s="12"/>
      <c r="CT817" s="12"/>
      <c r="CU817" s="12"/>
      <c r="CV817" s="12"/>
      <c r="CW817" s="12"/>
      <c r="CX817" s="12"/>
      <c r="CY817" s="12"/>
      <c r="CZ817" s="12"/>
      <c r="DA817" s="12"/>
      <c r="DB817" s="12"/>
      <c r="DC817" s="12"/>
      <c r="DD817" s="12"/>
      <c r="DE817" s="12"/>
      <c r="DF817" s="12"/>
      <c r="DG817" s="12"/>
      <c r="DH817" s="12"/>
      <c r="DI817" s="12"/>
      <c r="DJ817" s="12"/>
      <c r="DK817" s="12"/>
      <c r="DL817" s="12"/>
      <c r="DM817" s="12"/>
      <c r="DN817" s="12"/>
      <c r="DO817" s="12"/>
      <c r="DP817" s="12"/>
      <c r="DQ817" s="12"/>
      <c r="DR817" s="12"/>
      <c r="DS817" s="12"/>
      <c r="DT817" s="12"/>
      <c r="DU817" s="12"/>
      <c r="DV817" s="12"/>
      <c r="DW817" s="12"/>
      <c r="DX817" s="12"/>
      <c r="DY817" s="12"/>
      <c r="DZ817" s="12"/>
      <c r="EA817" s="12"/>
      <c r="EB817" s="12"/>
      <c r="EC817" s="12"/>
      <c r="ED817" s="12"/>
      <c r="EE817" s="12"/>
      <c r="EF817" s="12"/>
      <c r="EG817" s="12"/>
      <c r="EH817" s="12"/>
      <c r="EI817" s="12"/>
      <c r="EJ817" s="12"/>
      <c r="EK817" s="12"/>
      <c r="EL817" s="12"/>
      <c r="EM817" s="12"/>
      <c r="EN817" s="12"/>
      <c r="EO817" s="12"/>
      <c r="EP817" s="12"/>
      <c r="EQ817" s="12"/>
      <c r="ER817" s="12"/>
      <c r="ES817" s="12"/>
      <c r="ET817" s="12"/>
      <c r="EU817" s="12"/>
      <c r="EV817" s="12"/>
      <c r="EW817" s="12"/>
      <c r="EX817" s="12"/>
      <c r="EY817" s="12"/>
      <c r="EZ817" s="12"/>
      <c r="FA817" s="12"/>
      <c r="FB817" s="12"/>
      <c r="FC817" s="12"/>
      <c r="FD817" s="12"/>
      <c r="FE817" s="12"/>
      <c r="FF817" s="12"/>
      <c r="FG817" s="12"/>
      <c r="FH817" s="12"/>
      <c r="FI817" s="12"/>
      <c r="FJ817" s="12"/>
      <c r="FK817" s="12"/>
      <c r="FL817" s="12"/>
      <c r="FM817" s="12"/>
      <c r="FN817" s="12"/>
      <c r="FO817" s="12"/>
      <c r="FP817" s="12"/>
      <c r="FQ817" s="12"/>
      <c r="FR817" s="12"/>
      <c r="FS817" s="12"/>
      <c r="FT817" s="12"/>
      <c r="FU817" s="12"/>
      <c r="FV817" s="12"/>
      <c r="FW817" s="12"/>
      <c r="FX817" s="12"/>
      <c r="FY817" s="12"/>
      <c r="FZ817" s="12"/>
      <c r="GA817" s="12"/>
      <c r="GB817" s="12"/>
      <c r="GC817" s="12"/>
      <c r="GD817" s="12"/>
      <c r="GE817" s="12"/>
      <c r="GF817" s="12"/>
      <c r="GG817" s="12"/>
      <c r="GH817" s="12"/>
      <c r="GI817" s="12"/>
      <c r="GJ817" s="12"/>
      <c r="GK817" s="12"/>
      <c r="GL817" s="12"/>
      <c r="GM817" s="12"/>
      <c r="GN817" s="12"/>
      <c r="GO817" s="12"/>
      <c r="GP817" s="12"/>
      <c r="GQ817" s="12"/>
      <c r="GR817" s="12"/>
      <c r="GS817" s="12"/>
      <c r="GT817" s="12"/>
      <c r="GU817" s="12"/>
      <c r="GV817" s="12"/>
      <c r="GW817" s="12"/>
      <c r="GX817" s="12"/>
      <c r="GY817" s="12"/>
      <c r="GZ817" s="12"/>
      <c r="HA817" s="12"/>
      <c r="HB817" s="12"/>
      <c r="HC817" s="12"/>
      <c r="HD817" s="12"/>
      <c r="HE817" s="12"/>
      <c r="HF817" s="12"/>
      <c r="HG817" s="12"/>
      <c r="HH817" s="12"/>
      <c r="HI817" s="12"/>
      <c r="HJ817" s="12"/>
      <c r="HK817" s="12"/>
      <c r="HL817" s="12"/>
      <c r="HM817" s="12"/>
      <c r="HN817" s="12"/>
      <c r="HO817" s="12"/>
      <c r="HP817" s="12"/>
      <c r="HQ817" s="12"/>
      <c r="HR817" s="12"/>
      <c r="HS817" s="12"/>
      <c r="HT817" s="12"/>
      <c r="HU817" s="12"/>
      <c r="HV817" s="12"/>
      <c r="HW817" s="12"/>
      <c r="HX817" s="12"/>
      <c r="HY817" s="12"/>
      <c r="HZ817" s="12"/>
      <c r="IA817" s="12"/>
      <c r="IB817" s="12"/>
      <c r="IC817" s="12"/>
      <c r="ID817" s="12"/>
      <c r="IE817" s="12"/>
      <c r="IF817" s="12"/>
      <c r="IG817" s="12"/>
      <c r="IH817" s="12"/>
      <c r="II817" s="12"/>
    </row>
    <row r="818" spans="1:243" s="11" customFormat="1" ht="15" customHeight="1" x14ac:dyDescent="0.2">
      <c r="A818" s="8"/>
      <c r="B818" s="8"/>
      <c r="E818" s="13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  <c r="CK818" s="12"/>
      <c r="CL818" s="12"/>
      <c r="CM818" s="12"/>
      <c r="CN818" s="12"/>
      <c r="CO818" s="12"/>
      <c r="CP818" s="12"/>
      <c r="CQ818" s="12"/>
      <c r="CR818" s="12"/>
      <c r="CS818" s="12"/>
      <c r="CT818" s="12"/>
      <c r="CU818" s="12"/>
      <c r="CV818" s="12"/>
      <c r="CW818" s="12"/>
      <c r="CX818" s="12"/>
      <c r="CY818" s="12"/>
      <c r="CZ818" s="12"/>
      <c r="DA818" s="12"/>
      <c r="DB818" s="12"/>
      <c r="DC818" s="12"/>
      <c r="DD818" s="12"/>
      <c r="DE818" s="12"/>
      <c r="DF818" s="12"/>
      <c r="DG818" s="12"/>
      <c r="DH818" s="12"/>
      <c r="DI818" s="12"/>
      <c r="DJ818" s="12"/>
      <c r="DK818" s="12"/>
      <c r="DL818" s="12"/>
      <c r="DM818" s="12"/>
      <c r="DN818" s="12"/>
      <c r="DO818" s="12"/>
      <c r="DP818" s="12"/>
      <c r="DQ818" s="12"/>
      <c r="DR818" s="12"/>
      <c r="DS818" s="12"/>
      <c r="DT818" s="12"/>
      <c r="DU818" s="12"/>
      <c r="DV818" s="12"/>
      <c r="DW818" s="12"/>
      <c r="DX818" s="12"/>
      <c r="DY818" s="12"/>
      <c r="DZ818" s="12"/>
      <c r="EA818" s="12"/>
      <c r="EB818" s="12"/>
      <c r="EC818" s="12"/>
      <c r="ED818" s="12"/>
      <c r="EE818" s="12"/>
      <c r="EF818" s="12"/>
      <c r="EG818" s="12"/>
      <c r="EH818" s="12"/>
      <c r="EI818" s="12"/>
      <c r="EJ818" s="12"/>
      <c r="EK818" s="12"/>
      <c r="EL818" s="12"/>
      <c r="EM818" s="12"/>
      <c r="EN818" s="12"/>
      <c r="EO818" s="12"/>
      <c r="EP818" s="12"/>
      <c r="EQ818" s="12"/>
      <c r="ER818" s="12"/>
      <c r="ES818" s="12"/>
      <c r="ET818" s="12"/>
      <c r="EU818" s="12"/>
      <c r="EV818" s="12"/>
      <c r="EW818" s="12"/>
      <c r="EX818" s="12"/>
      <c r="EY818" s="12"/>
      <c r="EZ818" s="12"/>
      <c r="FA818" s="12"/>
      <c r="FB818" s="12"/>
      <c r="FC818" s="12"/>
      <c r="FD818" s="12"/>
      <c r="FE818" s="12"/>
      <c r="FF818" s="12"/>
      <c r="FG818" s="12"/>
      <c r="FH818" s="12"/>
      <c r="FI818" s="12"/>
      <c r="FJ818" s="12"/>
      <c r="FK818" s="12"/>
      <c r="FL818" s="12"/>
      <c r="FM818" s="12"/>
      <c r="FN818" s="12"/>
      <c r="FO818" s="12"/>
      <c r="FP818" s="12"/>
      <c r="FQ818" s="12"/>
      <c r="FR818" s="12"/>
      <c r="FS818" s="12"/>
      <c r="FT818" s="12"/>
      <c r="FU818" s="12"/>
      <c r="FV818" s="12"/>
      <c r="FW818" s="12"/>
      <c r="FX818" s="12"/>
      <c r="FY818" s="12"/>
      <c r="FZ818" s="12"/>
      <c r="GA818" s="12"/>
      <c r="GB818" s="12"/>
      <c r="GC818" s="12"/>
      <c r="GD818" s="12"/>
      <c r="GE818" s="12"/>
      <c r="GF818" s="12"/>
      <c r="GG818" s="12"/>
      <c r="GH818" s="12"/>
      <c r="GI818" s="12"/>
      <c r="GJ818" s="12"/>
      <c r="GK818" s="12"/>
      <c r="GL818" s="12"/>
      <c r="GM818" s="12"/>
      <c r="GN818" s="12"/>
      <c r="GO818" s="12"/>
      <c r="GP818" s="12"/>
      <c r="GQ818" s="12"/>
      <c r="GR818" s="12"/>
      <c r="GS818" s="12"/>
      <c r="GT818" s="12"/>
      <c r="GU818" s="12"/>
      <c r="GV818" s="12"/>
      <c r="GW818" s="12"/>
      <c r="GX818" s="12"/>
      <c r="GY818" s="12"/>
      <c r="GZ818" s="12"/>
      <c r="HA818" s="12"/>
      <c r="HB818" s="12"/>
      <c r="HC818" s="12"/>
      <c r="HD818" s="12"/>
      <c r="HE818" s="12"/>
      <c r="HF818" s="12"/>
      <c r="HG818" s="12"/>
      <c r="HH818" s="12"/>
      <c r="HI818" s="12"/>
      <c r="HJ818" s="12"/>
      <c r="HK818" s="12"/>
      <c r="HL818" s="12"/>
      <c r="HM818" s="12"/>
      <c r="HN818" s="12"/>
      <c r="HO818" s="12"/>
      <c r="HP818" s="12"/>
      <c r="HQ818" s="12"/>
      <c r="HR818" s="12"/>
      <c r="HS818" s="12"/>
      <c r="HT818" s="12"/>
      <c r="HU818" s="12"/>
      <c r="HV818" s="12"/>
      <c r="HW818" s="12"/>
      <c r="HX818" s="12"/>
      <c r="HY818" s="12"/>
      <c r="HZ818" s="12"/>
      <c r="IA818" s="12"/>
      <c r="IB818" s="12"/>
      <c r="IC818" s="12"/>
      <c r="ID818" s="12"/>
      <c r="IE818" s="12"/>
      <c r="IF818" s="12"/>
      <c r="IG818" s="12"/>
      <c r="IH818" s="12"/>
      <c r="II818" s="12"/>
    </row>
    <row r="819" spans="1:243" s="11" customFormat="1" ht="15" customHeight="1" x14ac:dyDescent="0.2">
      <c r="A819" s="8"/>
      <c r="B819" s="8"/>
      <c r="E819" s="13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  <c r="CK819" s="12"/>
      <c r="CL819" s="12"/>
      <c r="CM819" s="12"/>
      <c r="CN819" s="12"/>
      <c r="CO819" s="12"/>
      <c r="CP819" s="12"/>
      <c r="CQ819" s="12"/>
      <c r="CR819" s="12"/>
      <c r="CS819" s="12"/>
      <c r="CT819" s="12"/>
      <c r="CU819" s="12"/>
      <c r="CV819" s="12"/>
      <c r="CW819" s="12"/>
      <c r="CX819" s="12"/>
      <c r="CY819" s="12"/>
      <c r="CZ819" s="12"/>
      <c r="DA819" s="12"/>
      <c r="DB819" s="12"/>
      <c r="DC819" s="12"/>
      <c r="DD819" s="12"/>
      <c r="DE819" s="12"/>
      <c r="DF819" s="12"/>
      <c r="DG819" s="12"/>
      <c r="DH819" s="12"/>
      <c r="DI819" s="12"/>
      <c r="DJ819" s="12"/>
      <c r="DK819" s="12"/>
      <c r="DL819" s="12"/>
      <c r="DM819" s="12"/>
      <c r="DN819" s="12"/>
      <c r="DO819" s="12"/>
      <c r="DP819" s="12"/>
      <c r="DQ819" s="12"/>
      <c r="DR819" s="12"/>
      <c r="DS819" s="12"/>
      <c r="DT819" s="12"/>
      <c r="DU819" s="12"/>
      <c r="DV819" s="12"/>
      <c r="DW819" s="12"/>
      <c r="DX819" s="12"/>
      <c r="DY819" s="12"/>
      <c r="DZ819" s="12"/>
      <c r="EA819" s="12"/>
      <c r="EB819" s="12"/>
      <c r="EC819" s="12"/>
      <c r="ED819" s="12"/>
      <c r="EE819" s="12"/>
      <c r="EF819" s="12"/>
      <c r="EG819" s="12"/>
      <c r="EH819" s="12"/>
      <c r="EI819" s="12"/>
      <c r="EJ819" s="12"/>
      <c r="EK819" s="12"/>
      <c r="EL819" s="12"/>
      <c r="EM819" s="12"/>
      <c r="EN819" s="12"/>
      <c r="EO819" s="12"/>
      <c r="EP819" s="12"/>
      <c r="EQ819" s="12"/>
      <c r="ER819" s="12"/>
      <c r="ES819" s="12"/>
      <c r="ET819" s="12"/>
      <c r="EU819" s="12"/>
      <c r="EV819" s="12"/>
      <c r="EW819" s="12"/>
      <c r="EX819" s="12"/>
      <c r="EY819" s="12"/>
      <c r="EZ819" s="12"/>
      <c r="FA819" s="12"/>
      <c r="FB819" s="12"/>
      <c r="FC819" s="12"/>
      <c r="FD819" s="12"/>
      <c r="FE819" s="12"/>
      <c r="FF819" s="12"/>
      <c r="FG819" s="12"/>
      <c r="FH819" s="12"/>
      <c r="FI819" s="12"/>
      <c r="FJ819" s="12"/>
      <c r="FK819" s="12"/>
      <c r="FL819" s="12"/>
      <c r="FM819" s="12"/>
      <c r="FN819" s="12"/>
      <c r="FO819" s="12"/>
      <c r="FP819" s="12"/>
      <c r="FQ819" s="12"/>
      <c r="FR819" s="12"/>
      <c r="FS819" s="12"/>
      <c r="FT819" s="12"/>
      <c r="FU819" s="12"/>
      <c r="FV819" s="12"/>
      <c r="FW819" s="12"/>
      <c r="FX819" s="12"/>
      <c r="FY819" s="12"/>
      <c r="FZ819" s="12"/>
      <c r="GA819" s="12"/>
      <c r="GB819" s="12"/>
      <c r="GC819" s="12"/>
      <c r="GD819" s="12"/>
      <c r="GE819" s="12"/>
      <c r="GF819" s="12"/>
      <c r="GG819" s="12"/>
      <c r="GH819" s="12"/>
      <c r="GI819" s="12"/>
      <c r="GJ819" s="12"/>
      <c r="GK819" s="12"/>
      <c r="GL819" s="12"/>
      <c r="GM819" s="12"/>
      <c r="GN819" s="12"/>
      <c r="GO819" s="12"/>
      <c r="GP819" s="12"/>
      <c r="GQ819" s="12"/>
      <c r="GR819" s="12"/>
      <c r="GS819" s="12"/>
      <c r="GT819" s="12"/>
      <c r="GU819" s="12"/>
      <c r="GV819" s="12"/>
      <c r="GW819" s="12"/>
      <c r="GX819" s="12"/>
      <c r="GY819" s="12"/>
      <c r="GZ819" s="12"/>
      <c r="HA819" s="12"/>
      <c r="HB819" s="12"/>
      <c r="HC819" s="12"/>
      <c r="HD819" s="12"/>
      <c r="HE819" s="12"/>
      <c r="HF819" s="12"/>
      <c r="HG819" s="12"/>
      <c r="HH819" s="12"/>
      <c r="HI819" s="12"/>
      <c r="HJ819" s="12"/>
      <c r="HK819" s="12"/>
      <c r="HL819" s="12"/>
      <c r="HM819" s="12"/>
      <c r="HN819" s="12"/>
      <c r="HO819" s="12"/>
      <c r="HP819" s="12"/>
      <c r="HQ819" s="12"/>
      <c r="HR819" s="12"/>
      <c r="HS819" s="12"/>
      <c r="HT819" s="12"/>
      <c r="HU819" s="12"/>
      <c r="HV819" s="12"/>
      <c r="HW819" s="12"/>
      <c r="HX819" s="12"/>
      <c r="HY819" s="12"/>
      <c r="HZ819" s="12"/>
      <c r="IA819" s="12"/>
      <c r="IB819" s="12"/>
      <c r="IC819" s="12"/>
      <c r="ID819" s="12"/>
      <c r="IE819" s="12"/>
      <c r="IF819" s="12"/>
      <c r="IG819" s="12"/>
      <c r="IH819" s="12"/>
      <c r="II819" s="12"/>
    </row>
    <row r="820" spans="1:243" s="11" customFormat="1" ht="15" customHeight="1" x14ac:dyDescent="0.2">
      <c r="A820" s="8"/>
      <c r="B820" s="8"/>
      <c r="E820" s="13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  <c r="CK820" s="12"/>
      <c r="CL820" s="12"/>
      <c r="CM820" s="12"/>
      <c r="CN820" s="12"/>
      <c r="CO820" s="12"/>
      <c r="CP820" s="12"/>
      <c r="CQ820" s="12"/>
      <c r="CR820" s="12"/>
      <c r="CS820" s="12"/>
      <c r="CT820" s="12"/>
      <c r="CU820" s="12"/>
      <c r="CV820" s="12"/>
      <c r="CW820" s="12"/>
      <c r="CX820" s="12"/>
      <c r="CY820" s="12"/>
      <c r="CZ820" s="12"/>
      <c r="DA820" s="12"/>
      <c r="DB820" s="12"/>
      <c r="DC820" s="12"/>
      <c r="DD820" s="12"/>
      <c r="DE820" s="12"/>
      <c r="DF820" s="12"/>
      <c r="DG820" s="12"/>
      <c r="DH820" s="12"/>
      <c r="DI820" s="12"/>
      <c r="DJ820" s="12"/>
      <c r="DK820" s="12"/>
      <c r="DL820" s="12"/>
      <c r="DM820" s="12"/>
      <c r="DN820" s="12"/>
      <c r="DO820" s="12"/>
      <c r="DP820" s="12"/>
      <c r="DQ820" s="12"/>
      <c r="DR820" s="12"/>
      <c r="DS820" s="12"/>
      <c r="DT820" s="12"/>
      <c r="DU820" s="12"/>
      <c r="DV820" s="12"/>
      <c r="DW820" s="12"/>
      <c r="DX820" s="12"/>
      <c r="DY820" s="12"/>
      <c r="DZ820" s="12"/>
      <c r="EA820" s="12"/>
      <c r="EB820" s="12"/>
      <c r="EC820" s="12"/>
      <c r="ED820" s="12"/>
      <c r="EE820" s="12"/>
      <c r="EF820" s="12"/>
      <c r="EG820" s="12"/>
      <c r="EH820" s="12"/>
      <c r="EI820" s="12"/>
      <c r="EJ820" s="12"/>
      <c r="EK820" s="12"/>
      <c r="EL820" s="12"/>
      <c r="EM820" s="12"/>
      <c r="EN820" s="12"/>
      <c r="EO820" s="12"/>
      <c r="EP820" s="12"/>
      <c r="EQ820" s="12"/>
      <c r="ER820" s="12"/>
      <c r="ES820" s="12"/>
      <c r="ET820" s="12"/>
      <c r="EU820" s="12"/>
      <c r="EV820" s="12"/>
      <c r="EW820" s="12"/>
      <c r="EX820" s="12"/>
      <c r="EY820" s="12"/>
      <c r="EZ820" s="12"/>
      <c r="FA820" s="12"/>
      <c r="FB820" s="12"/>
      <c r="FC820" s="12"/>
      <c r="FD820" s="12"/>
      <c r="FE820" s="12"/>
      <c r="FF820" s="12"/>
      <c r="FG820" s="12"/>
      <c r="FH820" s="12"/>
      <c r="FI820" s="12"/>
      <c r="FJ820" s="12"/>
      <c r="FK820" s="12"/>
      <c r="FL820" s="12"/>
      <c r="FM820" s="12"/>
      <c r="FN820" s="12"/>
      <c r="FO820" s="12"/>
      <c r="FP820" s="12"/>
      <c r="FQ820" s="12"/>
      <c r="FR820" s="12"/>
      <c r="FS820" s="12"/>
      <c r="FT820" s="12"/>
      <c r="FU820" s="12"/>
      <c r="FV820" s="12"/>
      <c r="FW820" s="12"/>
      <c r="FX820" s="12"/>
      <c r="FY820" s="12"/>
      <c r="FZ820" s="12"/>
      <c r="GA820" s="12"/>
      <c r="GB820" s="12"/>
      <c r="GC820" s="12"/>
      <c r="GD820" s="12"/>
      <c r="GE820" s="12"/>
      <c r="GF820" s="12"/>
      <c r="GG820" s="12"/>
      <c r="GH820" s="12"/>
      <c r="GI820" s="12"/>
      <c r="GJ820" s="12"/>
      <c r="GK820" s="12"/>
      <c r="GL820" s="12"/>
      <c r="GM820" s="12"/>
      <c r="GN820" s="12"/>
      <c r="GO820" s="12"/>
      <c r="GP820" s="12"/>
      <c r="GQ820" s="12"/>
      <c r="GR820" s="12"/>
      <c r="GS820" s="12"/>
      <c r="GT820" s="12"/>
      <c r="GU820" s="12"/>
      <c r="GV820" s="12"/>
      <c r="GW820" s="12"/>
      <c r="GX820" s="12"/>
      <c r="GY820" s="12"/>
      <c r="GZ820" s="12"/>
      <c r="HA820" s="12"/>
      <c r="HB820" s="12"/>
      <c r="HC820" s="12"/>
      <c r="HD820" s="12"/>
      <c r="HE820" s="12"/>
      <c r="HF820" s="12"/>
      <c r="HG820" s="12"/>
      <c r="HH820" s="12"/>
      <c r="HI820" s="12"/>
      <c r="HJ820" s="12"/>
      <c r="HK820" s="12"/>
      <c r="HL820" s="12"/>
      <c r="HM820" s="12"/>
      <c r="HN820" s="12"/>
      <c r="HO820" s="12"/>
      <c r="HP820" s="12"/>
      <c r="HQ820" s="12"/>
      <c r="HR820" s="12"/>
      <c r="HS820" s="12"/>
      <c r="HT820" s="12"/>
      <c r="HU820" s="12"/>
      <c r="HV820" s="12"/>
      <c r="HW820" s="12"/>
      <c r="HX820" s="12"/>
      <c r="HY820" s="12"/>
      <c r="HZ820" s="12"/>
      <c r="IA820" s="12"/>
      <c r="IB820" s="12"/>
      <c r="IC820" s="12"/>
      <c r="ID820" s="12"/>
      <c r="IE820" s="12"/>
      <c r="IF820" s="12"/>
      <c r="IG820" s="12"/>
      <c r="IH820" s="12"/>
      <c r="II820" s="12"/>
    </row>
    <row r="821" spans="1:243" s="11" customFormat="1" ht="15" customHeight="1" x14ac:dyDescent="0.2">
      <c r="A821" s="8"/>
      <c r="B821" s="8"/>
      <c r="E821" s="13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  <c r="CK821" s="12"/>
      <c r="CL821" s="12"/>
      <c r="CM821" s="12"/>
      <c r="CN821" s="12"/>
      <c r="CO821" s="12"/>
      <c r="CP821" s="12"/>
      <c r="CQ821" s="12"/>
      <c r="CR821" s="12"/>
      <c r="CS821" s="12"/>
      <c r="CT821" s="12"/>
      <c r="CU821" s="12"/>
      <c r="CV821" s="12"/>
      <c r="CW821" s="12"/>
      <c r="CX821" s="12"/>
      <c r="CY821" s="12"/>
      <c r="CZ821" s="12"/>
      <c r="DA821" s="12"/>
      <c r="DB821" s="12"/>
      <c r="DC821" s="12"/>
      <c r="DD821" s="12"/>
      <c r="DE821" s="12"/>
      <c r="DF821" s="12"/>
      <c r="DG821" s="12"/>
      <c r="DH821" s="12"/>
      <c r="DI821" s="12"/>
      <c r="DJ821" s="12"/>
      <c r="DK821" s="12"/>
      <c r="DL821" s="12"/>
      <c r="DM821" s="12"/>
      <c r="DN821" s="12"/>
      <c r="DO821" s="12"/>
      <c r="DP821" s="12"/>
      <c r="DQ821" s="12"/>
      <c r="DR821" s="12"/>
      <c r="DS821" s="12"/>
      <c r="DT821" s="12"/>
      <c r="DU821" s="12"/>
      <c r="DV821" s="12"/>
      <c r="DW821" s="12"/>
      <c r="DX821" s="12"/>
      <c r="DY821" s="12"/>
      <c r="DZ821" s="12"/>
      <c r="EA821" s="12"/>
      <c r="EB821" s="12"/>
      <c r="EC821" s="12"/>
      <c r="ED821" s="12"/>
      <c r="EE821" s="12"/>
      <c r="EF821" s="12"/>
      <c r="EG821" s="12"/>
      <c r="EH821" s="12"/>
      <c r="EI821" s="12"/>
      <c r="EJ821" s="12"/>
      <c r="EK821" s="12"/>
      <c r="EL821" s="12"/>
      <c r="EM821" s="12"/>
      <c r="EN821" s="12"/>
      <c r="EO821" s="12"/>
      <c r="EP821" s="12"/>
      <c r="EQ821" s="12"/>
      <c r="ER821" s="12"/>
      <c r="ES821" s="12"/>
      <c r="ET821" s="12"/>
      <c r="EU821" s="12"/>
      <c r="EV821" s="12"/>
      <c r="EW821" s="12"/>
      <c r="EX821" s="12"/>
      <c r="EY821" s="12"/>
      <c r="EZ821" s="12"/>
      <c r="FA821" s="12"/>
      <c r="FB821" s="12"/>
      <c r="FC821" s="12"/>
      <c r="FD821" s="12"/>
      <c r="FE821" s="12"/>
      <c r="FF821" s="12"/>
      <c r="FG821" s="12"/>
      <c r="FH821" s="12"/>
      <c r="FI821" s="12"/>
      <c r="FJ821" s="12"/>
      <c r="FK821" s="12"/>
      <c r="FL821" s="12"/>
      <c r="FM821" s="12"/>
      <c r="FN821" s="12"/>
      <c r="FO821" s="12"/>
      <c r="FP821" s="12"/>
      <c r="FQ821" s="12"/>
      <c r="FR821" s="12"/>
      <c r="FS821" s="12"/>
      <c r="FT821" s="12"/>
      <c r="FU821" s="12"/>
      <c r="FV821" s="12"/>
      <c r="FW821" s="12"/>
      <c r="FX821" s="12"/>
      <c r="FY821" s="12"/>
      <c r="FZ821" s="12"/>
      <c r="GA821" s="12"/>
      <c r="GB821" s="12"/>
      <c r="GC821" s="12"/>
      <c r="GD821" s="12"/>
      <c r="GE821" s="12"/>
      <c r="GF821" s="12"/>
      <c r="GG821" s="12"/>
      <c r="GH821" s="12"/>
      <c r="GI821" s="12"/>
      <c r="GJ821" s="12"/>
      <c r="GK821" s="12"/>
      <c r="GL821" s="12"/>
      <c r="GM821" s="12"/>
      <c r="GN821" s="12"/>
      <c r="GO821" s="12"/>
      <c r="GP821" s="12"/>
      <c r="GQ821" s="12"/>
      <c r="GR821" s="12"/>
      <c r="GS821" s="12"/>
      <c r="GT821" s="12"/>
      <c r="GU821" s="12"/>
      <c r="GV821" s="12"/>
      <c r="GW821" s="12"/>
      <c r="GX821" s="12"/>
      <c r="GY821" s="12"/>
      <c r="GZ821" s="12"/>
      <c r="HA821" s="12"/>
      <c r="HB821" s="12"/>
      <c r="HC821" s="12"/>
      <c r="HD821" s="12"/>
      <c r="HE821" s="12"/>
      <c r="HF821" s="12"/>
      <c r="HG821" s="12"/>
      <c r="HH821" s="12"/>
      <c r="HI821" s="12"/>
      <c r="HJ821" s="12"/>
      <c r="HK821" s="12"/>
      <c r="HL821" s="12"/>
      <c r="HM821" s="12"/>
      <c r="HN821" s="12"/>
      <c r="HO821" s="12"/>
      <c r="HP821" s="12"/>
      <c r="HQ821" s="12"/>
      <c r="HR821" s="12"/>
      <c r="HS821" s="12"/>
      <c r="HT821" s="12"/>
      <c r="HU821" s="12"/>
      <c r="HV821" s="12"/>
      <c r="HW821" s="12"/>
      <c r="HX821" s="12"/>
      <c r="HY821" s="12"/>
      <c r="HZ821" s="12"/>
      <c r="IA821" s="12"/>
      <c r="IB821" s="12"/>
      <c r="IC821" s="12"/>
      <c r="ID821" s="12"/>
      <c r="IE821" s="12"/>
      <c r="IF821" s="12"/>
      <c r="IG821" s="12"/>
      <c r="IH821" s="12"/>
      <c r="II821" s="12"/>
    </row>
    <row r="822" spans="1:243" s="11" customFormat="1" ht="15" customHeight="1" x14ac:dyDescent="0.2">
      <c r="A822" s="8"/>
      <c r="B822" s="8"/>
      <c r="E822" s="13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  <c r="CK822" s="12"/>
      <c r="CL822" s="12"/>
      <c r="CM822" s="12"/>
      <c r="CN822" s="12"/>
      <c r="CO822" s="12"/>
      <c r="CP822" s="12"/>
      <c r="CQ822" s="12"/>
      <c r="CR822" s="12"/>
      <c r="CS822" s="12"/>
      <c r="CT822" s="12"/>
      <c r="CU822" s="12"/>
      <c r="CV822" s="12"/>
      <c r="CW822" s="12"/>
      <c r="CX822" s="12"/>
      <c r="CY822" s="12"/>
      <c r="CZ822" s="12"/>
      <c r="DA822" s="12"/>
      <c r="DB822" s="12"/>
      <c r="DC822" s="12"/>
      <c r="DD822" s="12"/>
      <c r="DE822" s="12"/>
      <c r="DF822" s="12"/>
      <c r="DG822" s="12"/>
      <c r="DH822" s="12"/>
      <c r="DI822" s="12"/>
      <c r="DJ822" s="12"/>
      <c r="DK822" s="12"/>
      <c r="DL822" s="12"/>
      <c r="DM822" s="12"/>
      <c r="DN822" s="12"/>
      <c r="DO822" s="12"/>
      <c r="DP822" s="12"/>
      <c r="DQ822" s="12"/>
      <c r="DR822" s="12"/>
      <c r="DS822" s="12"/>
      <c r="DT822" s="12"/>
      <c r="DU822" s="12"/>
      <c r="DV822" s="12"/>
      <c r="DW822" s="12"/>
      <c r="DX822" s="12"/>
      <c r="DY822" s="12"/>
      <c r="DZ822" s="12"/>
      <c r="EA822" s="12"/>
      <c r="EB822" s="12"/>
      <c r="EC822" s="12"/>
      <c r="ED822" s="12"/>
      <c r="EE822" s="12"/>
      <c r="EF822" s="12"/>
      <c r="EG822" s="12"/>
      <c r="EH822" s="12"/>
      <c r="EI822" s="12"/>
      <c r="EJ822" s="12"/>
      <c r="EK822" s="12"/>
      <c r="EL822" s="12"/>
      <c r="EM822" s="12"/>
      <c r="EN822" s="12"/>
      <c r="EO822" s="12"/>
      <c r="EP822" s="12"/>
      <c r="EQ822" s="12"/>
      <c r="ER822" s="12"/>
      <c r="ES822" s="12"/>
      <c r="ET822" s="12"/>
      <c r="EU822" s="12"/>
      <c r="EV822" s="12"/>
      <c r="EW822" s="12"/>
      <c r="EX822" s="12"/>
      <c r="EY822" s="12"/>
      <c r="EZ822" s="12"/>
      <c r="FA822" s="12"/>
      <c r="FB822" s="12"/>
      <c r="FC822" s="12"/>
      <c r="FD822" s="12"/>
      <c r="FE822" s="12"/>
      <c r="FF822" s="12"/>
      <c r="FG822" s="12"/>
      <c r="FH822" s="12"/>
      <c r="FI822" s="12"/>
      <c r="FJ822" s="12"/>
      <c r="FK822" s="12"/>
      <c r="FL822" s="12"/>
      <c r="FM822" s="12"/>
      <c r="FN822" s="12"/>
      <c r="FO822" s="12"/>
      <c r="FP822" s="12"/>
      <c r="FQ822" s="12"/>
      <c r="FR822" s="12"/>
      <c r="FS822" s="12"/>
      <c r="FT822" s="12"/>
      <c r="FU822" s="12"/>
      <c r="FV822" s="12"/>
      <c r="FW822" s="12"/>
      <c r="FX822" s="12"/>
      <c r="FY822" s="12"/>
      <c r="FZ822" s="12"/>
      <c r="GA822" s="12"/>
      <c r="GB822" s="12"/>
      <c r="GC822" s="12"/>
      <c r="GD822" s="12"/>
      <c r="GE822" s="12"/>
      <c r="GF822" s="12"/>
      <c r="GG822" s="12"/>
      <c r="GH822" s="12"/>
      <c r="GI822" s="12"/>
      <c r="GJ822" s="12"/>
      <c r="GK822" s="12"/>
      <c r="GL822" s="12"/>
      <c r="GM822" s="12"/>
      <c r="GN822" s="12"/>
      <c r="GO822" s="12"/>
      <c r="GP822" s="12"/>
      <c r="GQ822" s="12"/>
      <c r="GR822" s="12"/>
      <c r="GS822" s="12"/>
      <c r="GT822" s="12"/>
      <c r="GU822" s="12"/>
      <c r="GV822" s="12"/>
      <c r="GW822" s="12"/>
      <c r="GX822" s="12"/>
      <c r="GY822" s="12"/>
      <c r="GZ822" s="12"/>
      <c r="HA822" s="12"/>
      <c r="HB822" s="12"/>
      <c r="HC822" s="12"/>
      <c r="HD822" s="12"/>
      <c r="HE822" s="12"/>
      <c r="HF822" s="12"/>
      <c r="HG822" s="12"/>
      <c r="HH822" s="12"/>
      <c r="HI822" s="12"/>
      <c r="HJ822" s="12"/>
      <c r="HK822" s="12"/>
      <c r="HL822" s="12"/>
      <c r="HM822" s="12"/>
      <c r="HN822" s="12"/>
      <c r="HO822" s="12"/>
      <c r="HP822" s="12"/>
      <c r="HQ822" s="12"/>
      <c r="HR822" s="12"/>
      <c r="HS822" s="12"/>
      <c r="HT822" s="12"/>
      <c r="HU822" s="12"/>
      <c r="HV822" s="12"/>
      <c r="HW822" s="12"/>
      <c r="HX822" s="12"/>
      <c r="HY822" s="12"/>
      <c r="HZ822" s="12"/>
      <c r="IA822" s="12"/>
      <c r="IB822" s="12"/>
      <c r="IC822" s="12"/>
      <c r="ID822" s="12"/>
      <c r="IE822" s="12"/>
      <c r="IF822" s="12"/>
      <c r="IG822" s="12"/>
      <c r="IH822" s="12"/>
      <c r="II822" s="12"/>
    </row>
    <row r="823" spans="1:243" s="11" customFormat="1" ht="15" customHeight="1" x14ac:dyDescent="0.2">
      <c r="A823" s="8"/>
      <c r="B823" s="8"/>
      <c r="E823" s="13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  <c r="CK823" s="12"/>
      <c r="CL823" s="12"/>
      <c r="CM823" s="12"/>
      <c r="CN823" s="12"/>
      <c r="CO823" s="12"/>
      <c r="CP823" s="12"/>
      <c r="CQ823" s="12"/>
      <c r="CR823" s="12"/>
      <c r="CS823" s="12"/>
      <c r="CT823" s="12"/>
      <c r="CU823" s="12"/>
      <c r="CV823" s="12"/>
      <c r="CW823" s="12"/>
      <c r="CX823" s="12"/>
      <c r="CY823" s="12"/>
      <c r="CZ823" s="12"/>
      <c r="DA823" s="12"/>
      <c r="DB823" s="12"/>
      <c r="DC823" s="12"/>
      <c r="DD823" s="12"/>
      <c r="DE823" s="12"/>
      <c r="DF823" s="12"/>
      <c r="DG823" s="12"/>
      <c r="DH823" s="12"/>
      <c r="DI823" s="12"/>
      <c r="DJ823" s="12"/>
      <c r="DK823" s="12"/>
      <c r="DL823" s="12"/>
      <c r="DM823" s="12"/>
      <c r="DN823" s="12"/>
      <c r="DO823" s="12"/>
      <c r="DP823" s="12"/>
      <c r="DQ823" s="12"/>
      <c r="DR823" s="12"/>
      <c r="DS823" s="12"/>
      <c r="DT823" s="12"/>
      <c r="DU823" s="12"/>
      <c r="DV823" s="12"/>
      <c r="DW823" s="12"/>
      <c r="DX823" s="12"/>
      <c r="DY823" s="12"/>
      <c r="DZ823" s="12"/>
      <c r="EA823" s="12"/>
      <c r="EB823" s="12"/>
      <c r="EC823" s="12"/>
      <c r="ED823" s="12"/>
      <c r="EE823" s="12"/>
      <c r="EF823" s="12"/>
      <c r="EG823" s="12"/>
      <c r="EH823" s="12"/>
      <c r="EI823" s="12"/>
      <c r="EJ823" s="12"/>
      <c r="EK823" s="12"/>
      <c r="EL823" s="12"/>
      <c r="EM823" s="12"/>
      <c r="EN823" s="12"/>
      <c r="EO823" s="12"/>
      <c r="EP823" s="12"/>
      <c r="EQ823" s="12"/>
      <c r="ER823" s="12"/>
      <c r="ES823" s="12"/>
      <c r="ET823" s="12"/>
      <c r="EU823" s="12"/>
      <c r="EV823" s="12"/>
      <c r="EW823" s="12"/>
      <c r="EX823" s="12"/>
      <c r="EY823" s="12"/>
      <c r="EZ823" s="12"/>
      <c r="FA823" s="12"/>
      <c r="FB823" s="12"/>
      <c r="FC823" s="12"/>
      <c r="FD823" s="12"/>
      <c r="FE823" s="12"/>
      <c r="FF823" s="12"/>
      <c r="FG823" s="12"/>
      <c r="FH823" s="12"/>
      <c r="FI823" s="12"/>
      <c r="FJ823" s="12"/>
      <c r="FK823" s="12"/>
      <c r="FL823" s="12"/>
      <c r="FM823" s="12"/>
      <c r="FN823" s="12"/>
      <c r="FO823" s="12"/>
      <c r="FP823" s="12"/>
      <c r="FQ823" s="12"/>
      <c r="FR823" s="12"/>
      <c r="FS823" s="12"/>
      <c r="FT823" s="12"/>
      <c r="FU823" s="12"/>
      <c r="FV823" s="12"/>
      <c r="FW823" s="12"/>
      <c r="FX823" s="12"/>
      <c r="FY823" s="12"/>
      <c r="FZ823" s="12"/>
      <c r="GA823" s="12"/>
      <c r="GB823" s="12"/>
      <c r="GC823" s="12"/>
      <c r="GD823" s="12"/>
      <c r="GE823" s="12"/>
      <c r="GF823" s="12"/>
      <c r="GG823" s="12"/>
      <c r="GH823" s="12"/>
      <c r="GI823" s="12"/>
      <c r="GJ823" s="12"/>
      <c r="GK823" s="12"/>
      <c r="GL823" s="12"/>
      <c r="GM823" s="12"/>
      <c r="GN823" s="12"/>
      <c r="GO823" s="12"/>
      <c r="GP823" s="12"/>
      <c r="GQ823" s="12"/>
      <c r="GR823" s="12"/>
      <c r="GS823" s="12"/>
      <c r="GT823" s="12"/>
      <c r="GU823" s="12"/>
      <c r="GV823" s="12"/>
      <c r="GW823" s="12"/>
      <c r="GX823" s="12"/>
      <c r="GY823" s="12"/>
      <c r="GZ823" s="12"/>
      <c r="HA823" s="12"/>
      <c r="HB823" s="12"/>
      <c r="HC823" s="12"/>
      <c r="HD823" s="12"/>
      <c r="HE823" s="12"/>
      <c r="HF823" s="12"/>
      <c r="HG823" s="12"/>
      <c r="HH823" s="12"/>
      <c r="HI823" s="12"/>
      <c r="HJ823" s="12"/>
      <c r="HK823" s="12"/>
      <c r="HL823" s="12"/>
      <c r="HM823" s="12"/>
      <c r="HN823" s="12"/>
      <c r="HO823" s="12"/>
      <c r="HP823" s="12"/>
      <c r="HQ823" s="12"/>
      <c r="HR823" s="12"/>
      <c r="HS823" s="12"/>
      <c r="HT823" s="12"/>
      <c r="HU823" s="12"/>
      <c r="HV823" s="12"/>
      <c r="HW823" s="12"/>
      <c r="HX823" s="12"/>
      <c r="HY823" s="12"/>
      <c r="HZ823" s="12"/>
      <c r="IA823" s="12"/>
      <c r="IB823" s="12"/>
      <c r="IC823" s="12"/>
      <c r="ID823" s="12"/>
      <c r="IE823" s="12"/>
      <c r="IF823" s="12"/>
      <c r="IG823" s="12"/>
      <c r="IH823" s="12"/>
      <c r="II823" s="12"/>
    </row>
    <row r="824" spans="1:243" s="11" customFormat="1" ht="15" customHeight="1" x14ac:dyDescent="0.2">
      <c r="A824" s="8"/>
      <c r="B824" s="8"/>
      <c r="E824" s="13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  <c r="CK824" s="12"/>
      <c r="CL824" s="12"/>
      <c r="CM824" s="12"/>
      <c r="CN824" s="12"/>
      <c r="CO824" s="12"/>
      <c r="CP824" s="12"/>
      <c r="CQ824" s="12"/>
      <c r="CR824" s="12"/>
      <c r="CS824" s="12"/>
      <c r="CT824" s="12"/>
      <c r="CU824" s="12"/>
      <c r="CV824" s="12"/>
      <c r="CW824" s="12"/>
      <c r="CX824" s="12"/>
      <c r="CY824" s="12"/>
      <c r="CZ824" s="12"/>
      <c r="DA824" s="12"/>
      <c r="DB824" s="12"/>
      <c r="DC824" s="12"/>
      <c r="DD824" s="12"/>
      <c r="DE824" s="12"/>
      <c r="DF824" s="12"/>
      <c r="DG824" s="12"/>
      <c r="DH824" s="12"/>
      <c r="DI824" s="12"/>
      <c r="DJ824" s="12"/>
      <c r="DK824" s="12"/>
      <c r="DL824" s="12"/>
      <c r="DM824" s="12"/>
      <c r="DN824" s="12"/>
      <c r="DO824" s="12"/>
      <c r="DP824" s="12"/>
      <c r="DQ824" s="12"/>
      <c r="DR824" s="12"/>
      <c r="DS824" s="12"/>
      <c r="DT824" s="12"/>
      <c r="DU824" s="12"/>
      <c r="DV824" s="12"/>
      <c r="DW824" s="12"/>
      <c r="DX824" s="12"/>
      <c r="DY824" s="12"/>
      <c r="DZ824" s="12"/>
      <c r="EA824" s="12"/>
      <c r="EB824" s="12"/>
      <c r="EC824" s="12"/>
      <c r="ED824" s="12"/>
      <c r="EE824" s="12"/>
      <c r="EF824" s="12"/>
      <c r="EG824" s="12"/>
      <c r="EH824" s="12"/>
      <c r="EI824" s="12"/>
      <c r="EJ824" s="12"/>
      <c r="EK824" s="12"/>
      <c r="EL824" s="12"/>
      <c r="EM824" s="12"/>
      <c r="EN824" s="12"/>
      <c r="EO824" s="12"/>
      <c r="EP824" s="12"/>
      <c r="EQ824" s="12"/>
      <c r="ER824" s="12"/>
      <c r="ES824" s="12"/>
      <c r="ET824" s="12"/>
      <c r="EU824" s="12"/>
      <c r="EV824" s="12"/>
      <c r="EW824" s="12"/>
      <c r="EX824" s="12"/>
      <c r="EY824" s="12"/>
      <c r="EZ824" s="12"/>
      <c r="FA824" s="12"/>
      <c r="FB824" s="12"/>
      <c r="FC824" s="12"/>
      <c r="FD824" s="12"/>
      <c r="FE824" s="12"/>
      <c r="FF824" s="12"/>
      <c r="FG824" s="12"/>
      <c r="FH824" s="12"/>
      <c r="FI824" s="12"/>
      <c r="FJ824" s="12"/>
      <c r="FK824" s="12"/>
      <c r="FL824" s="12"/>
      <c r="FM824" s="12"/>
      <c r="FN824" s="12"/>
      <c r="FO824" s="12"/>
      <c r="FP824" s="12"/>
      <c r="FQ824" s="12"/>
      <c r="FR824" s="12"/>
      <c r="FS824" s="12"/>
      <c r="FT824" s="12"/>
      <c r="FU824" s="12"/>
      <c r="FV824" s="12"/>
      <c r="FW824" s="12"/>
      <c r="FX824" s="12"/>
      <c r="FY824" s="12"/>
      <c r="FZ824" s="12"/>
      <c r="GA824" s="12"/>
      <c r="GB824" s="12"/>
      <c r="GC824" s="12"/>
      <c r="GD824" s="12"/>
      <c r="GE824" s="12"/>
      <c r="GF824" s="12"/>
      <c r="GG824" s="12"/>
      <c r="GH824" s="12"/>
      <c r="GI824" s="12"/>
      <c r="GJ824" s="12"/>
      <c r="GK824" s="12"/>
      <c r="GL824" s="12"/>
      <c r="GM824" s="12"/>
      <c r="GN824" s="12"/>
      <c r="GO824" s="12"/>
      <c r="GP824" s="12"/>
      <c r="GQ824" s="12"/>
      <c r="GR824" s="12"/>
      <c r="GS824" s="12"/>
      <c r="GT824" s="12"/>
      <c r="GU824" s="12"/>
      <c r="GV824" s="12"/>
      <c r="GW824" s="12"/>
      <c r="GX824" s="12"/>
      <c r="GY824" s="12"/>
      <c r="GZ824" s="12"/>
      <c r="HA824" s="12"/>
      <c r="HB824" s="12"/>
      <c r="HC824" s="12"/>
      <c r="HD824" s="12"/>
      <c r="HE824" s="12"/>
      <c r="HF824" s="12"/>
      <c r="HG824" s="12"/>
      <c r="HH824" s="12"/>
      <c r="HI824" s="12"/>
      <c r="HJ824" s="12"/>
      <c r="HK824" s="12"/>
      <c r="HL824" s="12"/>
      <c r="HM824" s="12"/>
      <c r="HN824" s="12"/>
      <c r="HO824" s="12"/>
      <c r="HP824" s="12"/>
      <c r="HQ824" s="12"/>
      <c r="HR824" s="12"/>
      <c r="HS824" s="12"/>
      <c r="HT824" s="12"/>
      <c r="HU824" s="12"/>
      <c r="HV824" s="12"/>
      <c r="HW824" s="12"/>
      <c r="HX824" s="12"/>
      <c r="HY824" s="12"/>
      <c r="HZ824" s="12"/>
      <c r="IA824" s="12"/>
      <c r="IB824" s="12"/>
      <c r="IC824" s="12"/>
      <c r="ID824" s="12"/>
      <c r="IE824" s="12"/>
      <c r="IF824" s="12"/>
      <c r="IG824" s="12"/>
      <c r="IH824" s="12"/>
      <c r="II824" s="12"/>
    </row>
    <row r="825" spans="1:243" s="11" customFormat="1" ht="15" customHeight="1" x14ac:dyDescent="0.2">
      <c r="A825" s="8"/>
      <c r="B825" s="8"/>
      <c r="E825" s="13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  <c r="CK825" s="12"/>
      <c r="CL825" s="12"/>
      <c r="CM825" s="12"/>
      <c r="CN825" s="12"/>
      <c r="CO825" s="12"/>
      <c r="CP825" s="12"/>
      <c r="CQ825" s="12"/>
      <c r="CR825" s="12"/>
      <c r="CS825" s="12"/>
      <c r="CT825" s="12"/>
      <c r="CU825" s="12"/>
      <c r="CV825" s="12"/>
      <c r="CW825" s="12"/>
      <c r="CX825" s="12"/>
      <c r="CY825" s="12"/>
      <c r="CZ825" s="12"/>
      <c r="DA825" s="12"/>
      <c r="DB825" s="12"/>
      <c r="DC825" s="12"/>
      <c r="DD825" s="12"/>
      <c r="DE825" s="12"/>
      <c r="DF825" s="12"/>
      <c r="DG825" s="12"/>
      <c r="DH825" s="12"/>
      <c r="DI825" s="12"/>
      <c r="DJ825" s="12"/>
      <c r="DK825" s="12"/>
      <c r="DL825" s="12"/>
      <c r="DM825" s="12"/>
      <c r="DN825" s="12"/>
      <c r="DO825" s="12"/>
      <c r="DP825" s="12"/>
      <c r="DQ825" s="12"/>
      <c r="DR825" s="12"/>
      <c r="DS825" s="12"/>
      <c r="DT825" s="12"/>
      <c r="DU825" s="12"/>
      <c r="DV825" s="12"/>
      <c r="DW825" s="12"/>
      <c r="DX825" s="12"/>
      <c r="DY825" s="12"/>
      <c r="DZ825" s="12"/>
      <c r="EA825" s="12"/>
      <c r="EB825" s="12"/>
      <c r="EC825" s="12"/>
      <c r="ED825" s="12"/>
      <c r="EE825" s="12"/>
      <c r="EF825" s="12"/>
      <c r="EG825" s="12"/>
      <c r="EH825" s="12"/>
      <c r="EI825" s="12"/>
      <c r="EJ825" s="12"/>
      <c r="EK825" s="12"/>
      <c r="EL825" s="12"/>
      <c r="EM825" s="12"/>
      <c r="EN825" s="12"/>
      <c r="EO825" s="12"/>
      <c r="EP825" s="12"/>
      <c r="EQ825" s="12"/>
      <c r="ER825" s="12"/>
      <c r="ES825" s="12"/>
      <c r="ET825" s="12"/>
      <c r="EU825" s="12"/>
      <c r="EV825" s="12"/>
      <c r="EW825" s="12"/>
      <c r="EX825" s="12"/>
      <c r="EY825" s="12"/>
      <c r="EZ825" s="12"/>
      <c r="FA825" s="12"/>
      <c r="FB825" s="12"/>
      <c r="FC825" s="12"/>
      <c r="FD825" s="12"/>
      <c r="FE825" s="12"/>
      <c r="FF825" s="12"/>
      <c r="FG825" s="12"/>
      <c r="FH825" s="12"/>
      <c r="FI825" s="12"/>
      <c r="FJ825" s="12"/>
      <c r="FK825" s="12"/>
      <c r="FL825" s="12"/>
      <c r="FM825" s="12"/>
      <c r="FN825" s="12"/>
      <c r="FO825" s="12"/>
      <c r="FP825" s="12"/>
      <c r="FQ825" s="12"/>
      <c r="FR825" s="12"/>
      <c r="FS825" s="12"/>
      <c r="FT825" s="12"/>
      <c r="FU825" s="12"/>
      <c r="FV825" s="12"/>
      <c r="FW825" s="12"/>
      <c r="FX825" s="12"/>
      <c r="FY825" s="12"/>
      <c r="FZ825" s="12"/>
      <c r="GA825" s="12"/>
      <c r="GB825" s="12"/>
      <c r="GC825" s="12"/>
      <c r="GD825" s="12"/>
      <c r="GE825" s="12"/>
      <c r="GF825" s="12"/>
      <c r="GG825" s="12"/>
      <c r="GH825" s="12"/>
      <c r="GI825" s="12"/>
      <c r="GJ825" s="12"/>
      <c r="GK825" s="12"/>
      <c r="GL825" s="12"/>
      <c r="GM825" s="12"/>
      <c r="GN825" s="12"/>
      <c r="GO825" s="12"/>
      <c r="GP825" s="12"/>
      <c r="GQ825" s="12"/>
      <c r="GR825" s="12"/>
      <c r="GS825" s="12"/>
      <c r="GT825" s="12"/>
      <c r="GU825" s="12"/>
      <c r="GV825" s="12"/>
      <c r="GW825" s="12"/>
      <c r="GX825" s="12"/>
      <c r="GY825" s="12"/>
      <c r="GZ825" s="12"/>
      <c r="HA825" s="12"/>
      <c r="HB825" s="12"/>
      <c r="HC825" s="12"/>
      <c r="HD825" s="12"/>
      <c r="HE825" s="12"/>
      <c r="HF825" s="12"/>
      <c r="HG825" s="12"/>
      <c r="HH825" s="12"/>
      <c r="HI825" s="12"/>
      <c r="HJ825" s="12"/>
      <c r="HK825" s="12"/>
      <c r="HL825" s="12"/>
      <c r="HM825" s="12"/>
      <c r="HN825" s="12"/>
      <c r="HO825" s="12"/>
      <c r="HP825" s="12"/>
      <c r="HQ825" s="12"/>
      <c r="HR825" s="12"/>
      <c r="HS825" s="12"/>
      <c r="HT825" s="12"/>
      <c r="HU825" s="12"/>
      <c r="HV825" s="12"/>
      <c r="HW825" s="12"/>
      <c r="HX825" s="12"/>
      <c r="HY825" s="12"/>
      <c r="HZ825" s="12"/>
      <c r="IA825" s="12"/>
      <c r="IB825" s="12"/>
      <c r="IC825" s="12"/>
      <c r="ID825" s="12"/>
      <c r="IE825" s="12"/>
      <c r="IF825" s="12"/>
      <c r="IG825" s="12"/>
      <c r="IH825" s="12"/>
      <c r="II825" s="12"/>
    </row>
    <row r="826" spans="1:243" ht="15" customHeight="1" x14ac:dyDescent="0.2">
      <c r="E826" s="9"/>
    </row>
    <row r="827" spans="1:243" ht="15" customHeight="1" x14ac:dyDescent="0.2">
      <c r="E827" s="9"/>
    </row>
    <row r="828" spans="1:243" ht="15" customHeight="1" x14ac:dyDescent="0.2">
      <c r="E828" s="9"/>
    </row>
    <row r="829" spans="1:243" ht="15" customHeight="1" x14ac:dyDescent="0.2">
      <c r="E829" s="9"/>
    </row>
    <row r="830" spans="1:243" ht="15" customHeight="1" x14ac:dyDescent="0.2">
      <c r="E830" s="9"/>
    </row>
    <row r="831" spans="1:243" ht="15" customHeight="1" x14ac:dyDescent="0.2">
      <c r="E831" s="9"/>
    </row>
    <row r="832" spans="1:243" ht="15" customHeight="1" x14ac:dyDescent="0.2">
      <c r="E832" s="9"/>
    </row>
    <row r="833" spans="5:5" ht="15" customHeight="1" x14ac:dyDescent="0.2">
      <c r="E833" s="9"/>
    </row>
    <row r="834" spans="5:5" ht="15" customHeight="1" x14ac:dyDescent="0.2">
      <c r="E834" s="9"/>
    </row>
    <row r="835" spans="5:5" ht="15" customHeight="1" x14ac:dyDescent="0.2">
      <c r="E835" s="9"/>
    </row>
    <row r="836" spans="5:5" ht="15" customHeight="1" x14ac:dyDescent="0.2">
      <c r="E836" s="9"/>
    </row>
    <row r="837" spans="5:5" ht="15" customHeight="1" x14ac:dyDescent="0.2">
      <c r="E837" s="9"/>
    </row>
    <row r="838" spans="5:5" ht="15" customHeight="1" x14ac:dyDescent="0.2">
      <c r="E838" s="9"/>
    </row>
    <row r="839" spans="5:5" ht="15" customHeight="1" x14ac:dyDescent="0.2">
      <c r="E839" s="9"/>
    </row>
    <row r="840" spans="5:5" ht="15" customHeight="1" x14ac:dyDescent="0.2">
      <c r="E840" s="9"/>
    </row>
    <row r="841" spans="5:5" ht="15" customHeight="1" x14ac:dyDescent="0.2">
      <c r="E841" s="9"/>
    </row>
    <row r="842" spans="5:5" ht="15" customHeight="1" x14ac:dyDescent="0.2">
      <c r="E842" s="9"/>
    </row>
    <row r="843" spans="5:5" ht="15" customHeight="1" x14ac:dyDescent="0.2">
      <c r="E843" s="9"/>
    </row>
    <row r="844" spans="5:5" ht="15" customHeight="1" x14ac:dyDescent="0.2">
      <c r="E844" s="9"/>
    </row>
    <row r="845" spans="5:5" ht="15" customHeight="1" x14ac:dyDescent="0.2">
      <c r="E845" s="9"/>
    </row>
    <row r="846" spans="5:5" ht="15" customHeight="1" x14ac:dyDescent="0.2">
      <c r="E846" s="9"/>
    </row>
    <row r="847" spans="5:5" ht="15" customHeight="1" x14ac:dyDescent="0.2">
      <c r="E847" s="9"/>
    </row>
    <row r="848" spans="5:5" ht="15" customHeight="1" x14ac:dyDescent="0.2">
      <c r="E848" s="9"/>
    </row>
    <row r="849" spans="5:5" ht="15" customHeight="1" x14ac:dyDescent="0.2">
      <c r="E849" s="9"/>
    </row>
    <row r="850" spans="5:5" ht="15" customHeight="1" x14ac:dyDescent="0.2">
      <c r="E850" s="9"/>
    </row>
    <row r="851" spans="5:5" ht="15" customHeight="1" x14ac:dyDescent="0.2">
      <c r="E851" s="9"/>
    </row>
    <row r="852" spans="5:5" ht="15" customHeight="1" x14ac:dyDescent="0.2">
      <c r="E852" s="9"/>
    </row>
    <row r="853" spans="5:5" ht="15" customHeight="1" x14ac:dyDescent="0.2">
      <c r="E853" s="9"/>
    </row>
    <row r="854" spans="5:5" ht="15" customHeight="1" x14ac:dyDescent="0.2">
      <c r="E854" s="9"/>
    </row>
    <row r="855" spans="5:5" ht="15" customHeight="1" x14ac:dyDescent="0.2">
      <c r="E855" s="9"/>
    </row>
    <row r="856" spans="5:5" ht="15" customHeight="1" x14ac:dyDescent="0.2">
      <c r="E856" s="9"/>
    </row>
    <row r="857" spans="5:5" ht="15" customHeight="1" x14ac:dyDescent="0.2">
      <c r="E857" s="9"/>
    </row>
    <row r="858" spans="5:5" ht="15" customHeight="1" x14ac:dyDescent="0.2">
      <c r="E858" s="9"/>
    </row>
    <row r="859" spans="5:5" ht="15" customHeight="1" x14ac:dyDescent="0.2">
      <c r="E859" s="9"/>
    </row>
    <row r="860" spans="5:5" ht="15" customHeight="1" x14ac:dyDescent="0.2">
      <c r="E860" s="9"/>
    </row>
    <row r="861" spans="5:5" ht="15" customHeight="1" x14ac:dyDescent="0.2">
      <c r="E861" s="9"/>
    </row>
    <row r="862" spans="5:5" ht="15" customHeight="1" x14ac:dyDescent="0.2">
      <c r="E862" s="9"/>
    </row>
    <row r="863" spans="5:5" ht="15" customHeight="1" x14ac:dyDescent="0.2">
      <c r="E863" s="9"/>
    </row>
    <row r="864" spans="5:5" ht="15" customHeight="1" x14ac:dyDescent="0.2">
      <c r="E864" s="9"/>
    </row>
    <row r="865" spans="5:5" ht="15" customHeight="1" x14ac:dyDescent="0.2">
      <c r="E865" s="9"/>
    </row>
    <row r="866" spans="5:5" ht="15" customHeight="1" x14ac:dyDescent="0.2">
      <c r="E866" s="9"/>
    </row>
    <row r="867" spans="5:5" ht="15" customHeight="1" x14ac:dyDescent="0.2">
      <c r="E867" s="9"/>
    </row>
    <row r="868" spans="5:5" ht="15" customHeight="1" x14ac:dyDescent="0.2">
      <c r="E868" s="9"/>
    </row>
    <row r="869" spans="5:5" ht="15" customHeight="1" x14ac:dyDescent="0.2">
      <c r="E869" s="9"/>
    </row>
    <row r="870" spans="5:5" ht="15" customHeight="1" x14ac:dyDescent="0.2">
      <c r="E870" s="9"/>
    </row>
    <row r="871" spans="5:5" ht="15" customHeight="1" x14ac:dyDescent="0.2">
      <c r="E871" s="9"/>
    </row>
    <row r="872" spans="5:5" ht="15" customHeight="1" x14ac:dyDescent="0.2">
      <c r="E872" s="9"/>
    </row>
    <row r="873" spans="5:5" ht="15" customHeight="1" x14ac:dyDescent="0.2">
      <c r="E873" s="9"/>
    </row>
    <row r="874" spans="5:5" ht="15" customHeight="1" x14ac:dyDescent="0.2">
      <c r="E874" s="9"/>
    </row>
    <row r="875" spans="5:5" ht="15" customHeight="1" x14ac:dyDescent="0.2">
      <c r="E875" s="9"/>
    </row>
    <row r="876" spans="5:5" ht="15" customHeight="1" x14ac:dyDescent="0.2">
      <c r="E876" s="9"/>
    </row>
    <row r="877" spans="5:5" ht="15" customHeight="1" x14ac:dyDescent="0.2">
      <c r="E877" s="9"/>
    </row>
    <row r="878" spans="5:5" ht="15" customHeight="1" x14ac:dyDescent="0.2">
      <c r="E878" s="9"/>
    </row>
    <row r="879" spans="5:5" ht="15" customHeight="1" x14ac:dyDescent="0.2">
      <c r="E879" s="9"/>
    </row>
    <row r="880" spans="5:5" ht="15" customHeight="1" x14ac:dyDescent="0.2">
      <c r="E880" s="9"/>
    </row>
    <row r="881" spans="5:5" ht="15" customHeight="1" x14ac:dyDescent="0.2">
      <c r="E881" s="9"/>
    </row>
    <row r="882" spans="5:5" ht="15" customHeight="1" x14ac:dyDescent="0.2">
      <c r="E882" s="9"/>
    </row>
    <row r="883" spans="5:5" ht="15" customHeight="1" x14ac:dyDescent="0.2">
      <c r="E883" s="9"/>
    </row>
    <row r="884" spans="5:5" ht="15" customHeight="1" x14ac:dyDescent="0.2">
      <c r="E884" s="9"/>
    </row>
    <row r="885" spans="5:5" ht="15" customHeight="1" x14ac:dyDescent="0.2">
      <c r="E885" s="9"/>
    </row>
    <row r="886" spans="5:5" ht="15" customHeight="1" x14ac:dyDescent="0.2">
      <c r="E886" s="9"/>
    </row>
    <row r="887" spans="5:5" ht="15" customHeight="1" x14ac:dyDescent="0.2">
      <c r="E887" s="9"/>
    </row>
    <row r="888" spans="5:5" ht="15" customHeight="1" x14ac:dyDescent="0.2">
      <c r="E888" s="9"/>
    </row>
    <row r="889" spans="5:5" ht="15" customHeight="1" x14ac:dyDescent="0.2">
      <c r="E889" s="9"/>
    </row>
    <row r="890" spans="5:5" ht="15" customHeight="1" x14ac:dyDescent="0.2">
      <c r="E890" s="9"/>
    </row>
    <row r="891" spans="5:5" ht="15" customHeight="1" x14ac:dyDescent="0.2">
      <c r="E891" s="9"/>
    </row>
    <row r="892" spans="5:5" ht="15" customHeight="1" x14ac:dyDescent="0.2">
      <c r="E892" s="9"/>
    </row>
    <row r="893" spans="5:5" ht="15" customHeight="1" x14ac:dyDescent="0.2">
      <c r="E893" s="9"/>
    </row>
    <row r="894" spans="5:5" ht="15" customHeight="1" x14ac:dyDescent="0.2">
      <c r="E894" s="9"/>
    </row>
    <row r="895" spans="5:5" ht="15" customHeight="1" x14ac:dyDescent="0.2">
      <c r="E895" s="9"/>
    </row>
    <row r="896" spans="5:5" ht="15" customHeight="1" x14ac:dyDescent="0.2">
      <c r="E896" s="9"/>
    </row>
    <row r="897" spans="5:5" ht="15" customHeight="1" x14ac:dyDescent="0.2">
      <c r="E897" s="9"/>
    </row>
    <row r="898" spans="5:5" ht="15" customHeight="1" x14ac:dyDescent="0.2">
      <c r="E898" s="9"/>
    </row>
    <row r="899" spans="5:5" ht="15" customHeight="1" x14ac:dyDescent="0.2">
      <c r="E899" s="9"/>
    </row>
    <row r="900" spans="5:5" ht="15" customHeight="1" x14ac:dyDescent="0.2">
      <c r="E900" s="9"/>
    </row>
    <row r="901" spans="5:5" ht="15" customHeight="1" x14ac:dyDescent="0.2">
      <c r="E901" s="9"/>
    </row>
    <row r="902" spans="5:5" ht="15" customHeight="1" x14ac:dyDescent="0.2">
      <c r="E902" s="9"/>
    </row>
    <row r="903" spans="5:5" ht="15" customHeight="1" x14ac:dyDescent="0.2">
      <c r="E903" s="9"/>
    </row>
    <row r="904" spans="5:5" ht="15" customHeight="1" x14ac:dyDescent="0.2">
      <c r="E904" s="9"/>
    </row>
    <row r="905" spans="5:5" ht="15" customHeight="1" x14ac:dyDescent="0.2">
      <c r="E905" s="9"/>
    </row>
    <row r="906" spans="5:5" ht="15" customHeight="1" x14ac:dyDescent="0.2">
      <c r="E906" s="9"/>
    </row>
    <row r="907" spans="5:5" ht="15" customHeight="1" x14ac:dyDescent="0.2">
      <c r="E907" s="9"/>
    </row>
    <row r="908" spans="5:5" ht="15" customHeight="1" x14ac:dyDescent="0.2">
      <c r="E908" s="9"/>
    </row>
    <row r="909" spans="5:5" ht="15" customHeight="1" x14ac:dyDescent="0.2">
      <c r="E909" s="9"/>
    </row>
    <row r="910" spans="5:5" ht="15" customHeight="1" x14ac:dyDescent="0.2">
      <c r="E910" s="9"/>
    </row>
    <row r="911" spans="5:5" ht="15" customHeight="1" x14ac:dyDescent="0.2">
      <c r="E911" s="9"/>
    </row>
    <row r="912" spans="5:5" ht="15" customHeight="1" x14ac:dyDescent="0.2">
      <c r="E912" s="9"/>
    </row>
    <row r="913" spans="5:5" ht="15" customHeight="1" x14ac:dyDescent="0.2">
      <c r="E913" s="9"/>
    </row>
    <row r="914" spans="5:5" ht="15" customHeight="1" x14ac:dyDescent="0.2">
      <c r="E914" s="9"/>
    </row>
    <row r="915" spans="5:5" ht="15" customHeight="1" x14ac:dyDescent="0.2">
      <c r="E915" s="9"/>
    </row>
    <row r="916" spans="5:5" ht="15" customHeight="1" x14ac:dyDescent="0.2">
      <c r="E916" s="9"/>
    </row>
    <row r="917" spans="5:5" ht="15" customHeight="1" x14ac:dyDescent="0.2">
      <c r="E917" s="9"/>
    </row>
    <row r="918" spans="5:5" ht="15" customHeight="1" x14ac:dyDescent="0.2">
      <c r="E918" s="9"/>
    </row>
    <row r="919" spans="5:5" ht="15" customHeight="1" x14ac:dyDescent="0.2">
      <c r="E919" s="9"/>
    </row>
    <row r="920" spans="5:5" ht="15" customHeight="1" x14ac:dyDescent="0.2">
      <c r="E920" s="9"/>
    </row>
    <row r="921" spans="5:5" ht="15" customHeight="1" x14ac:dyDescent="0.2">
      <c r="E921" s="9"/>
    </row>
    <row r="922" spans="5:5" ht="15" customHeight="1" x14ac:dyDescent="0.2">
      <c r="E922" s="9"/>
    </row>
    <row r="923" spans="5:5" ht="15" customHeight="1" x14ac:dyDescent="0.2">
      <c r="E923" s="9"/>
    </row>
    <row r="924" spans="5:5" ht="15" customHeight="1" x14ac:dyDescent="0.2">
      <c r="E924" s="9"/>
    </row>
    <row r="925" spans="5:5" ht="15" customHeight="1" x14ac:dyDescent="0.2">
      <c r="E925" s="9"/>
    </row>
    <row r="926" spans="5:5" ht="15" customHeight="1" x14ac:dyDescent="0.2">
      <c r="E926" s="9"/>
    </row>
    <row r="927" spans="5:5" ht="15" customHeight="1" x14ac:dyDescent="0.2">
      <c r="E927" s="9"/>
    </row>
    <row r="928" spans="5:5" ht="15" customHeight="1" x14ac:dyDescent="0.2">
      <c r="E928" s="9"/>
    </row>
    <row r="929" spans="5:5" ht="15" customHeight="1" x14ac:dyDescent="0.2">
      <c r="E929" s="9"/>
    </row>
    <row r="930" spans="5:5" ht="15" customHeight="1" x14ac:dyDescent="0.2">
      <c r="E930" s="9"/>
    </row>
    <row r="931" spans="5:5" ht="15" customHeight="1" x14ac:dyDescent="0.2">
      <c r="E931" s="9"/>
    </row>
    <row r="932" spans="5:5" ht="15" customHeight="1" x14ac:dyDescent="0.2">
      <c r="E932" s="9"/>
    </row>
    <row r="933" spans="5:5" ht="15" customHeight="1" x14ac:dyDescent="0.2">
      <c r="E933" s="9"/>
    </row>
    <row r="934" spans="5:5" ht="15" customHeight="1" x14ac:dyDescent="0.2">
      <c r="E934" s="9"/>
    </row>
    <row r="935" spans="5:5" ht="15" customHeight="1" x14ac:dyDescent="0.2">
      <c r="E935" s="9"/>
    </row>
    <row r="936" spans="5:5" ht="15" customHeight="1" x14ac:dyDescent="0.2">
      <c r="E936" s="9"/>
    </row>
    <row r="937" spans="5:5" ht="15" customHeight="1" x14ac:dyDescent="0.2">
      <c r="E937" s="9"/>
    </row>
    <row r="938" spans="5:5" s="54" customFormat="1" ht="15" customHeight="1" x14ac:dyDescent="0.2">
      <c r="E938" s="10"/>
    </row>
    <row r="939" spans="5:5" s="54" customFormat="1" ht="15" customHeight="1" x14ac:dyDescent="0.2">
      <c r="E939" s="10"/>
    </row>
    <row r="940" spans="5:5" s="10" customFormat="1" ht="15" customHeight="1" x14ac:dyDescent="0.15"/>
    <row r="941" spans="5:5" s="10" customFormat="1" ht="15" customHeight="1" x14ac:dyDescent="0.15"/>
    <row r="942" spans="5:5" s="10" customFormat="1" ht="15" customHeight="1" x14ac:dyDescent="0.15"/>
    <row r="943" spans="5:5" ht="15" customHeight="1" x14ac:dyDescent="0.2">
      <c r="E943" s="9"/>
    </row>
    <row r="944" spans="5:5" ht="15" customHeight="1" x14ac:dyDescent="0.2">
      <c r="E944" s="9"/>
    </row>
    <row r="945" spans="5:5" ht="15" customHeight="1" x14ac:dyDescent="0.2">
      <c r="E945" s="9"/>
    </row>
    <row r="946" spans="5:5" ht="15" customHeight="1" x14ac:dyDescent="0.2">
      <c r="E946" s="9"/>
    </row>
    <row r="947" spans="5:5" ht="15" customHeight="1" x14ac:dyDescent="0.2">
      <c r="E947" s="9"/>
    </row>
    <row r="948" spans="5:5" ht="15" customHeight="1" x14ac:dyDescent="0.2">
      <c r="E948" s="9"/>
    </row>
    <row r="949" spans="5:5" ht="15" customHeight="1" x14ac:dyDescent="0.2">
      <c r="E949" s="9"/>
    </row>
    <row r="950" spans="5:5" ht="15" customHeight="1" x14ac:dyDescent="0.2">
      <c r="E950" s="9"/>
    </row>
    <row r="951" spans="5:5" ht="15" customHeight="1" x14ac:dyDescent="0.2">
      <c r="E951" s="9"/>
    </row>
    <row r="952" spans="5:5" ht="15" customHeight="1" x14ac:dyDescent="0.2">
      <c r="E952" s="9"/>
    </row>
    <row r="953" spans="5:5" ht="15" customHeight="1" x14ac:dyDescent="0.2">
      <c r="E953" s="9"/>
    </row>
    <row r="954" spans="5:5" ht="15" customHeight="1" x14ac:dyDescent="0.2">
      <c r="E954" s="9"/>
    </row>
    <row r="955" spans="5:5" ht="15" customHeight="1" x14ac:dyDescent="0.2">
      <c r="E955" s="9"/>
    </row>
    <row r="956" spans="5:5" ht="15" customHeight="1" x14ac:dyDescent="0.2">
      <c r="E956" s="9"/>
    </row>
    <row r="957" spans="5:5" ht="15" customHeight="1" x14ac:dyDescent="0.2">
      <c r="E957" s="9"/>
    </row>
    <row r="958" spans="5:5" ht="15" customHeight="1" x14ac:dyDescent="0.2">
      <c r="E958" s="9"/>
    </row>
    <row r="959" spans="5:5" ht="15" customHeight="1" x14ac:dyDescent="0.2">
      <c r="E959" s="9"/>
    </row>
    <row r="960" spans="5:5" ht="15" customHeight="1" x14ac:dyDescent="0.2">
      <c r="E960" s="9"/>
    </row>
    <row r="961" spans="5:5" ht="15" customHeight="1" x14ac:dyDescent="0.2">
      <c r="E961" s="9"/>
    </row>
    <row r="962" spans="5:5" ht="15" customHeight="1" x14ac:dyDescent="0.2">
      <c r="E962" s="9"/>
    </row>
    <row r="963" spans="5:5" ht="15" customHeight="1" x14ac:dyDescent="0.2">
      <c r="E963" s="9"/>
    </row>
    <row r="964" spans="5:5" ht="15" customHeight="1" x14ac:dyDescent="0.2">
      <c r="E964" s="9"/>
    </row>
    <row r="965" spans="5:5" ht="15" customHeight="1" x14ac:dyDescent="0.2">
      <c r="E965" s="9"/>
    </row>
    <row r="966" spans="5:5" ht="15" customHeight="1" x14ac:dyDescent="0.2">
      <c r="E966" s="9"/>
    </row>
    <row r="967" spans="5:5" ht="15" customHeight="1" x14ac:dyDescent="0.2">
      <c r="E967" s="9"/>
    </row>
    <row r="968" spans="5:5" ht="15" customHeight="1" x14ac:dyDescent="0.2">
      <c r="E968" s="9"/>
    </row>
    <row r="969" spans="5:5" ht="15" customHeight="1" x14ac:dyDescent="0.2">
      <c r="E969" s="9"/>
    </row>
    <row r="970" spans="5:5" ht="15" customHeight="1" x14ac:dyDescent="0.2">
      <c r="E970" s="9"/>
    </row>
    <row r="971" spans="5:5" ht="15" customHeight="1" x14ac:dyDescent="0.2">
      <c r="E971" s="9"/>
    </row>
    <row r="972" spans="5:5" ht="15" customHeight="1" x14ac:dyDescent="0.2">
      <c r="E972" s="9"/>
    </row>
    <row r="973" spans="5:5" ht="15" customHeight="1" x14ac:dyDescent="0.2">
      <c r="E973" s="9"/>
    </row>
    <row r="974" spans="5:5" ht="15" customHeight="1" x14ac:dyDescent="0.2">
      <c r="E974" s="9"/>
    </row>
    <row r="975" spans="5:5" ht="15" customHeight="1" x14ac:dyDescent="0.2">
      <c r="E975" s="9"/>
    </row>
    <row r="976" spans="5:5" ht="15" customHeight="1" x14ac:dyDescent="0.2">
      <c r="E976" s="9"/>
    </row>
    <row r="977" spans="5:5" ht="15" customHeight="1" x14ac:dyDescent="0.2">
      <c r="E977" s="9"/>
    </row>
    <row r="978" spans="5:5" ht="15" customHeight="1" x14ac:dyDescent="0.2">
      <c r="E978" s="9"/>
    </row>
    <row r="979" spans="5:5" ht="15" customHeight="1" x14ac:dyDescent="0.2">
      <c r="E979" s="9"/>
    </row>
    <row r="980" spans="5:5" ht="15" customHeight="1" x14ac:dyDescent="0.2">
      <c r="E980" s="9"/>
    </row>
    <row r="981" spans="5:5" ht="15" customHeight="1" x14ac:dyDescent="0.2">
      <c r="E981" s="9"/>
    </row>
    <row r="982" spans="5:5" ht="15" customHeight="1" x14ac:dyDescent="0.2">
      <c r="E982" s="9"/>
    </row>
    <row r="983" spans="5:5" ht="15" customHeight="1" x14ac:dyDescent="0.2">
      <c r="E983" s="9"/>
    </row>
    <row r="984" spans="5:5" ht="15" customHeight="1" x14ac:dyDescent="0.2">
      <c r="E984" s="9"/>
    </row>
    <row r="985" spans="5:5" ht="15" customHeight="1" x14ac:dyDescent="0.2">
      <c r="E985" s="9"/>
    </row>
    <row r="986" spans="5:5" ht="15" customHeight="1" x14ac:dyDescent="0.2">
      <c r="E986" s="9"/>
    </row>
    <row r="987" spans="5:5" ht="15" customHeight="1" x14ac:dyDescent="0.2">
      <c r="E987" s="9"/>
    </row>
    <row r="988" spans="5:5" ht="15" customHeight="1" x14ac:dyDescent="0.2">
      <c r="E988" s="9"/>
    </row>
    <row r="989" spans="5:5" ht="15" customHeight="1" x14ac:dyDescent="0.2">
      <c r="E989" s="9"/>
    </row>
    <row r="990" spans="5:5" ht="15" customHeight="1" x14ac:dyDescent="0.2">
      <c r="E990" s="9"/>
    </row>
    <row r="991" spans="5:5" ht="15" customHeight="1" x14ac:dyDescent="0.2">
      <c r="E991" s="9"/>
    </row>
    <row r="992" spans="5:5" ht="15" customHeight="1" x14ac:dyDescent="0.2">
      <c r="E992" s="9"/>
    </row>
    <row r="993" spans="5:5" ht="15" customHeight="1" x14ac:dyDescent="0.2">
      <c r="E993" s="9"/>
    </row>
    <row r="994" spans="5:5" ht="15" customHeight="1" x14ac:dyDescent="0.2">
      <c r="E994" s="9"/>
    </row>
    <row r="995" spans="5:5" ht="15" customHeight="1" x14ac:dyDescent="0.2">
      <c r="E995" s="9"/>
    </row>
    <row r="996" spans="5:5" ht="15" customHeight="1" x14ac:dyDescent="0.2">
      <c r="E996" s="9"/>
    </row>
    <row r="997" spans="5:5" ht="15" customHeight="1" x14ac:dyDescent="0.2">
      <c r="E997" s="9"/>
    </row>
    <row r="998" spans="5:5" ht="15" customHeight="1" x14ac:dyDescent="0.2">
      <c r="E998" s="9"/>
    </row>
    <row r="999" spans="5:5" ht="15" customHeight="1" x14ac:dyDescent="0.2">
      <c r="E999" s="9"/>
    </row>
    <row r="1000" spans="5:5" ht="15" customHeight="1" x14ac:dyDescent="0.2">
      <c r="E1000" s="9"/>
    </row>
    <row r="1001" spans="5:5" ht="15" customHeight="1" x14ac:dyDescent="0.2">
      <c r="E1001" s="9"/>
    </row>
    <row r="1002" spans="5:5" ht="15" customHeight="1" x14ac:dyDescent="0.2">
      <c r="E1002" s="9"/>
    </row>
    <row r="1003" spans="5:5" ht="15" customHeight="1" x14ac:dyDescent="0.2">
      <c r="E1003" s="9"/>
    </row>
    <row r="1004" spans="5:5" ht="15" customHeight="1" x14ac:dyDescent="0.2">
      <c r="E1004" s="9"/>
    </row>
    <row r="1005" spans="5:5" ht="15" customHeight="1" x14ac:dyDescent="0.2">
      <c r="E1005" s="9"/>
    </row>
    <row r="1006" spans="5:5" ht="15" customHeight="1" x14ac:dyDescent="0.2">
      <c r="E1006" s="9"/>
    </row>
    <row r="1007" spans="5:5" ht="15" customHeight="1" x14ac:dyDescent="0.2">
      <c r="E1007" s="9"/>
    </row>
    <row r="1008" spans="5:5" ht="15" customHeight="1" x14ac:dyDescent="0.2">
      <c r="E1008" s="9"/>
    </row>
    <row r="1009" spans="5:5" ht="15" customHeight="1" x14ac:dyDescent="0.2">
      <c r="E1009" s="9"/>
    </row>
    <row r="1010" spans="5:5" ht="15" customHeight="1" x14ac:dyDescent="0.2">
      <c r="E1010" s="9"/>
    </row>
    <row r="1011" spans="5:5" ht="15" customHeight="1" x14ac:dyDescent="0.2">
      <c r="E1011" s="9"/>
    </row>
    <row r="1012" spans="5:5" ht="15" customHeight="1" x14ac:dyDescent="0.2">
      <c r="E1012" s="9"/>
    </row>
    <row r="1013" spans="5:5" ht="15" customHeight="1" x14ac:dyDescent="0.2">
      <c r="E1013" s="9"/>
    </row>
    <row r="1014" spans="5:5" ht="15" customHeight="1" x14ac:dyDescent="0.2">
      <c r="E1014" s="9"/>
    </row>
    <row r="1015" spans="5:5" ht="15" customHeight="1" x14ac:dyDescent="0.2">
      <c r="E1015" s="9"/>
    </row>
    <row r="1016" spans="5:5" ht="15" customHeight="1" x14ac:dyDescent="0.2">
      <c r="E1016" s="9"/>
    </row>
    <row r="1017" spans="5:5" ht="15" customHeight="1" x14ac:dyDescent="0.2">
      <c r="E1017" s="9"/>
    </row>
    <row r="1018" spans="5:5" ht="15" customHeight="1" x14ac:dyDescent="0.2">
      <c r="E1018" s="9"/>
    </row>
    <row r="1019" spans="5:5" ht="15" customHeight="1" x14ac:dyDescent="0.2">
      <c r="E1019" s="9"/>
    </row>
    <row r="1020" spans="5:5" ht="15" customHeight="1" x14ac:dyDescent="0.2">
      <c r="E1020" s="9"/>
    </row>
    <row r="1021" spans="5:5" ht="15" customHeight="1" x14ac:dyDescent="0.2">
      <c r="E1021" s="9"/>
    </row>
    <row r="1022" spans="5:5" ht="15" customHeight="1" x14ac:dyDescent="0.2">
      <c r="E1022" s="9"/>
    </row>
    <row r="1023" spans="5:5" ht="15" customHeight="1" x14ac:dyDescent="0.2">
      <c r="E1023" s="9"/>
    </row>
    <row r="1024" spans="5:5" ht="15" customHeight="1" x14ac:dyDescent="0.2">
      <c r="E1024" s="9"/>
    </row>
    <row r="1025" spans="5:5" ht="15" customHeight="1" x14ac:dyDescent="0.2">
      <c r="E1025" s="9"/>
    </row>
    <row r="1026" spans="5:5" ht="15" customHeight="1" x14ac:dyDescent="0.2">
      <c r="E1026" s="9"/>
    </row>
    <row r="1027" spans="5:5" ht="15" customHeight="1" x14ac:dyDescent="0.2">
      <c r="E1027" s="9"/>
    </row>
    <row r="1028" spans="5:5" ht="15" customHeight="1" x14ac:dyDescent="0.2">
      <c r="E1028" s="9"/>
    </row>
    <row r="1029" spans="5:5" ht="15" customHeight="1" x14ac:dyDescent="0.2">
      <c r="E1029" s="9"/>
    </row>
    <row r="1030" spans="5:5" ht="15" customHeight="1" x14ac:dyDescent="0.2">
      <c r="E1030" s="9"/>
    </row>
    <row r="1031" spans="5:5" ht="15" customHeight="1" x14ac:dyDescent="0.2">
      <c r="E1031" s="9"/>
    </row>
  </sheetData>
  <sheetProtection sheet="1"/>
  <mergeCells count="1">
    <mergeCell ref="A1:D1"/>
  </mergeCells>
  <hyperlinks>
    <hyperlink ref="A130" r:id="rId1" xr:uid="{7EFF84DA-2797-7E4C-B01A-2ABA3D91F110}"/>
    <hyperlink ref="B39" r:id="rId2" display="For further details, refer to Standard Australian Classification of Countries (Second Edition) (cat. No. 1269.0)." xr:uid="{2F676184-7BEF-0B4E-B34C-650AFC535212}"/>
  </hyperlinks>
  <pageMargins left="0.7" right="0.7" top="0.75" bottom="0.75" header="0.3" footer="0.3"/>
  <pageSetup paperSize="9" orientation="portrait" horizontalDpi="1200" verticalDpi="120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1BF96-5E72-A24A-A706-7D3FE62AB1F8}">
  <sheetPr codeName="Sheet3"/>
  <dimension ref="A1:J269"/>
  <sheetViews>
    <sheetView workbookViewId="0">
      <pane ySplit="7" topLeftCell="A8" activePane="bottomLeft" state="frozen"/>
      <selection activeCell="B29" sqref="B29"/>
      <selection pane="bottomLeft" activeCell="A2" sqref="A2"/>
    </sheetView>
  </sheetViews>
  <sheetFormatPr baseColWidth="10" defaultColWidth="9.1640625" defaultRowHeight="15" x14ac:dyDescent="0.2"/>
  <cols>
    <col min="1" max="1" width="4.5" style="55" customWidth="1"/>
    <col min="2" max="2" width="88.1640625" style="55" customWidth="1"/>
    <col min="3" max="3" width="32.5" style="55" customWidth="1"/>
    <col min="4" max="4" width="11.83203125" style="55" customWidth="1"/>
    <col min="5" max="16384" width="9.1640625" style="55"/>
  </cols>
  <sheetData>
    <row r="1" spans="1:10" ht="67.5" customHeight="1" x14ac:dyDescent="0.2">
      <c r="A1" s="159" t="s">
        <v>534</v>
      </c>
      <c r="B1" s="159"/>
      <c r="C1" s="159"/>
      <c r="D1" s="159"/>
      <c r="E1" s="92"/>
    </row>
    <row r="2" spans="1:10" s="6" customFormat="1" ht="21.75" customHeight="1" x14ac:dyDescent="0.2">
      <c r="A2" s="94" t="s">
        <v>733</v>
      </c>
      <c r="B2" s="95"/>
      <c r="C2" s="108"/>
      <c r="D2" s="108"/>
      <c r="E2" s="108"/>
      <c r="F2" s="108"/>
      <c r="G2" s="108"/>
      <c r="H2" s="108"/>
      <c r="I2" s="108"/>
      <c r="J2" s="97"/>
    </row>
    <row r="3" spans="1:10" s="3" customFormat="1" ht="14" customHeight="1" x14ac:dyDescent="0.15">
      <c r="A3" s="37" t="s">
        <v>734</v>
      </c>
      <c r="B3" s="37"/>
      <c r="C3" s="109"/>
      <c r="D3" s="109"/>
      <c r="E3" s="109"/>
      <c r="F3" s="109"/>
      <c r="G3" s="109"/>
      <c r="H3" s="109"/>
      <c r="I3" s="109"/>
      <c r="J3" s="37"/>
    </row>
    <row r="4" spans="1:10" s="37" customFormat="1" ht="14" customHeight="1" x14ac:dyDescent="0.15">
      <c r="A4" s="5" t="str">
        <f>Contents!A4</f>
        <v>Personal Fraud, 2014-15 Data Items</v>
      </c>
      <c r="B4" s="5"/>
      <c r="C4" s="5"/>
      <c r="D4" s="5"/>
      <c r="E4" s="4"/>
    </row>
    <row r="5" spans="1:10" ht="14" customHeight="1" x14ac:dyDescent="0.2">
      <c r="A5" s="29" t="s">
        <v>128</v>
      </c>
      <c r="B5" s="29"/>
      <c r="C5" s="31"/>
      <c r="D5" s="36"/>
      <c r="E5" s="30"/>
    </row>
    <row r="6" spans="1:10" ht="16" x14ac:dyDescent="0.2">
      <c r="A6" s="29"/>
      <c r="B6" s="8"/>
      <c r="C6" s="9"/>
      <c r="D6" s="8"/>
    </row>
    <row r="7" spans="1:10" s="61" customFormat="1" ht="14" customHeight="1" x14ac:dyDescent="0.2">
      <c r="B7" s="13" t="s">
        <v>673</v>
      </c>
      <c r="C7" s="60" t="s">
        <v>123</v>
      </c>
      <c r="D7" s="43"/>
    </row>
    <row r="8" spans="1:10" s="61" customFormat="1" ht="14" customHeight="1" x14ac:dyDescent="0.2">
      <c r="A8" s="16"/>
      <c r="B8" s="20" t="s">
        <v>118</v>
      </c>
      <c r="C8" s="43" t="s">
        <v>57</v>
      </c>
      <c r="D8" s="101"/>
    </row>
    <row r="9" spans="1:10" s="61" customFormat="1" ht="14" customHeight="1" x14ac:dyDescent="0.2">
      <c r="A9" s="16"/>
      <c r="B9" s="17" t="s">
        <v>117</v>
      </c>
      <c r="C9" s="26"/>
      <c r="D9" s="101"/>
    </row>
    <row r="10" spans="1:10" s="61" customFormat="1" ht="14" customHeight="1" x14ac:dyDescent="0.2">
      <c r="A10" s="16"/>
      <c r="B10" s="17" t="s">
        <v>116</v>
      </c>
      <c r="C10" s="26"/>
      <c r="D10" s="101"/>
    </row>
    <row r="11" spans="1:10" s="61" customFormat="1" ht="14" customHeight="1" x14ac:dyDescent="0.2">
      <c r="A11" s="16"/>
      <c r="B11" s="17" t="s">
        <v>115</v>
      </c>
      <c r="C11" s="26"/>
      <c r="D11" s="101"/>
    </row>
    <row r="12" spans="1:10" s="61" customFormat="1" ht="14" customHeight="1" x14ac:dyDescent="0.2">
      <c r="A12" s="16"/>
      <c r="B12" s="17" t="s">
        <v>114</v>
      </c>
      <c r="C12" s="26"/>
      <c r="D12" s="101"/>
    </row>
    <row r="13" spans="1:10" s="61" customFormat="1" ht="14" customHeight="1" x14ac:dyDescent="0.2">
      <c r="A13" s="16"/>
      <c r="B13" s="17" t="s">
        <v>113</v>
      </c>
      <c r="C13" s="26"/>
      <c r="D13" s="101"/>
    </row>
    <row r="14" spans="1:10" s="61" customFormat="1" ht="14" customHeight="1" x14ac:dyDescent="0.2">
      <c r="A14" s="16"/>
      <c r="B14" s="17" t="s">
        <v>112</v>
      </c>
      <c r="C14" s="26"/>
      <c r="D14" s="101"/>
    </row>
    <row r="15" spans="1:10" s="61" customFormat="1" ht="14" customHeight="1" x14ac:dyDescent="0.2">
      <c r="A15" s="16"/>
      <c r="B15" s="17" t="s">
        <v>111</v>
      </c>
      <c r="C15" s="26"/>
      <c r="D15" s="101"/>
    </row>
    <row r="16" spans="1:10" s="61" customFormat="1" ht="14" customHeight="1" x14ac:dyDescent="0.2">
      <c r="A16" s="16"/>
      <c r="B16" s="17" t="s">
        <v>110</v>
      </c>
      <c r="C16" s="26"/>
    </row>
    <row r="17" spans="1:3" s="61" customFormat="1" ht="14" customHeight="1" x14ac:dyDescent="0.2">
      <c r="A17" s="16"/>
      <c r="B17" s="9"/>
      <c r="C17" s="9"/>
    </row>
    <row r="18" spans="1:3" s="61" customFormat="1" ht="14" customHeight="1" x14ac:dyDescent="0.2">
      <c r="A18" s="16"/>
      <c r="B18" s="13" t="s">
        <v>675</v>
      </c>
      <c r="C18" s="43" t="s">
        <v>57</v>
      </c>
    </row>
    <row r="19" spans="1:3" s="61" customFormat="1" ht="14" customHeight="1" x14ac:dyDescent="0.2">
      <c r="A19" s="16"/>
      <c r="B19" s="9" t="s">
        <v>30</v>
      </c>
      <c r="C19" s="43"/>
    </row>
    <row r="20" spans="1:3" s="61" customFormat="1" ht="14" customHeight="1" x14ac:dyDescent="0.2">
      <c r="A20" s="16"/>
      <c r="B20" s="9" t="s">
        <v>565</v>
      </c>
      <c r="C20" s="9"/>
    </row>
    <row r="21" spans="1:3" s="61" customFormat="1" ht="14" customHeight="1" x14ac:dyDescent="0.2">
      <c r="A21" s="16"/>
      <c r="B21" s="9" t="s">
        <v>566</v>
      </c>
      <c r="C21" s="9"/>
    </row>
    <row r="22" spans="1:3" s="61" customFormat="1" ht="14" customHeight="1" x14ac:dyDescent="0.2">
      <c r="A22" s="16"/>
      <c r="B22" s="9"/>
      <c r="C22" s="9"/>
    </row>
    <row r="23" spans="1:3" s="61" customFormat="1" ht="14" customHeight="1" x14ac:dyDescent="0.2">
      <c r="A23" s="16"/>
      <c r="B23" s="21" t="s">
        <v>568</v>
      </c>
      <c r="C23" s="43" t="s">
        <v>57</v>
      </c>
    </row>
    <row r="24" spans="1:3" s="61" customFormat="1" ht="14" customHeight="1" x14ac:dyDescent="0.2">
      <c r="A24" s="16"/>
      <c r="B24" s="17" t="s">
        <v>127</v>
      </c>
      <c r="C24" s="18"/>
    </row>
    <row r="25" spans="1:3" s="61" customFormat="1" ht="14" customHeight="1" x14ac:dyDescent="0.2">
      <c r="A25" s="16"/>
      <c r="B25" s="17" t="s">
        <v>126</v>
      </c>
      <c r="C25" s="18"/>
    </row>
    <row r="26" spans="1:3" s="61" customFormat="1" ht="14" customHeight="1" x14ac:dyDescent="0.2">
      <c r="A26" s="16"/>
      <c r="B26" s="17" t="s">
        <v>125</v>
      </c>
      <c r="C26" s="18"/>
    </row>
    <row r="27" spans="1:3" s="61" customFormat="1" ht="14" customHeight="1" x14ac:dyDescent="0.2">
      <c r="A27" s="16"/>
      <c r="B27" s="17" t="s">
        <v>17</v>
      </c>
      <c r="C27" s="18"/>
    </row>
    <row r="28" spans="1:3" s="61" customFormat="1" ht="14" customHeight="1" x14ac:dyDescent="0.2">
      <c r="A28" s="16"/>
      <c r="B28" s="22" t="s">
        <v>16</v>
      </c>
      <c r="C28" s="18"/>
    </row>
    <row r="29" spans="1:3" s="61" customFormat="1" ht="14" customHeight="1" x14ac:dyDescent="0.2">
      <c r="A29" s="16"/>
      <c r="B29" s="22" t="s">
        <v>15</v>
      </c>
      <c r="C29" s="18"/>
    </row>
    <row r="30" spans="1:3" s="61" customFormat="1" ht="14" customHeight="1" x14ac:dyDescent="0.2">
      <c r="A30" s="16"/>
      <c r="B30" s="22" t="s">
        <v>14</v>
      </c>
      <c r="C30" s="18"/>
    </row>
    <row r="31" spans="1:3" s="61" customFormat="1" ht="14" customHeight="1" x14ac:dyDescent="0.2">
      <c r="A31" s="16"/>
      <c r="B31" s="22"/>
      <c r="C31" s="18"/>
    </row>
    <row r="32" spans="1:3" s="61" customFormat="1" ht="14" customHeight="1" x14ac:dyDescent="0.2">
      <c r="A32" s="16"/>
      <c r="B32" s="20" t="s">
        <v>569</v>
      </c>
      <c r="C32" s="43" t="s">
        <v>57</v>
      </c>
    </row>
    <row r="33" spans="1:3" s="61" customFormat="1" ht="14" customHeight="1" x14ac:dyDescent="0.2">
      <c r="A33" s="16"/>
      <c r="B33" s="22" t="s">
        <v>10</v>
      </c>
      <c r="C33" s="26"/>
    </row>
    <row r="34" spans="1:3" s="61" customFormat="1" ht="14" customHeight="1" x14ac:dyDescent="0.2">
      <c r="A34" s="16"/>
      <c r="B34" s="22" t="s">
        <v>9</v>
      </c>
      <c r="C34" s="26"/>
    </row>
    <row r="35" spans="1:3" s="61" customFormat="1" ht="14" customHeight="1" x14ac:dyDescent="0.2">
      <c r="A35" s="16"/>
      <c r="B35" s="22" t="s">
        <v>8</v>
      </c>
      <c r="C35" s="26"/>
    </row>
    <row r="36" spans="1:3" s="61" customFormat="1" ht="14" customHeight="1" x14ac:dyDescent="0.2">
      <c r="A36" s="16"/>
      <c r="B36" s="22" t="s">
        <v>7</v>
      </c>
      <c r="C36" s="26"/>
    </row>
    <row r="37" spans="1:3" s="61" customFormat="1" ht="14" customHeight="1" x14ac:dyDescent="0.2">
      <c r="A37" s="16"/>
      <c r="B37" s="22"/>
      <c r="C37" s="18"/>
    </row>
    <row r="38" spans="1:3" s="61" customFormat="1" ht="14" customHeight="1" x14ac:dyDescent="0.2">
      <c r="A38" s="16"/>
      <c r="B38" s="20" t="s">
        <v>567</v>
      </c>
      <c r="C38" s="43" t="s">
        <v>57</v>
      </c>
    </row>
    <row r="39" spans="1:3" s="61" customFormat="1" ht="24.5" customHeight="1" x14ac:dyDescent="0.2">
      <c r="A39" s="16"/>
      <c r="B39" s="34" t="s">
        <v>32</v>
      </c>
    </row>
    <row r="40" spans="1:3" s="61" customFormat="1" ht="14" customHeight="1" x14ac:dyDescent="0.2">
      <c r="A40" s="16"/>
      <c r="B40" s="22"/>
      <c r="C40" s="18"/>
    </row>
    <row r="41" spans="1:3" s="61" customFormat="1" ht="14" customHeight="1" x14ac:dyDescent="0.2">
      <c r="A41" s="16"/>
      <c r="B41" s="13" t="s">
        <v>570</v>
      </c>
      <c r="C41" s="43" t="s">
        <v>57</v>
      </c>
    </row>
    <row r="42" spans="1:3" s="61" customFormat="1" ht="25.25" customHeight="1" x14ac:dyDescent="0.2">
      <c r="A42" s="16"/>
      <c r="B42" s="34" t="s">
        <v>32</v>
      </c>
      <c r="C42" s="43"/>
    </row>
    <row r="43" spans="1:3" s="61" customFormat="1" ht="14" customHeight="1" x14ac:dyDescent="0.2">
      <c r="A43" s="16"/>
      <c r="B43" s="101"/>
      <c r="C43" s="43"/>
    </row>
    <row r="44" spans="1:3" s="61" customFormat="1" ht="14" customHeight="1" x14ac:dyDescent="0.2">
      <c r="A44" s="16"/>
      <c r="B44" s="24" t="s">
        <v>563</v>
      </c>
      <c r="C44" s="18" t="s">
        <v>12</v>
      </c>
    </row>
    <row r="45" spans="1:3" s="61" customFormat="1" ht="14" customHeight="1" x14ac:dyDescent="0.2">
      <c r="A45" s="16"/>
      <c r="B45" s="23" t="s">
        <v>590</v>
      </c>
      <c r="C45" s="18"/>
    </row>
    <row r="46" spans="1:3" s="61" customFormat="1" ht="14" customHeight="1" x14ac:dyDescent="0.2">
      <c r="A46" s="16"/>
      <c r="B46" s="22" t="s">
        <v>591</v>
      </c>
      <c r="C46" s="18"/>
    </row>
    <row r="47" spans="1:3" s="61" customFormat="1" ht="14" customHeight="1" x14ac:dyDescent="0.2">
      <c r="A47" s="16"/>
      <c r="B47" s="22" t="s">
        <v>592</v>
      </c>
      <c r="C47" s="18"/>
    </row>
    <row r="48" spans="1:3" s="61" customFormat="1" ht="14" customHeight="1" x14ac:dyDescent="0.2">
      <c r="A48" s="16"/>
      <c r="B48" s="22" t="s">
        <v>593</v>
      </c>
      <c r="C48" s="18"/>
    </row>
    <row r="49" spans="1:3" s="61" customFormat="1" ht="14" customHeight="1" x14ac:dyDescent="0.2">
      <c r="A49" s="16"/>
      <c r="B49" s="22" t="s">
        <v>596</v>
      </c>
      <c r="C49" s="18"/>
    </row>
    <row r="50" spans="1:3" s="61" customFormat="1" ht="14" customHeight="1" x14ac:dyDescent="0.2">
      <c r="A50" s="16"/>
      <c r="B50" s="22" t="s">
        <v>597</v>
      </c>
      <c r="C50" s="18"/>
    </row>
    <row r="51" spans="1:3" s="61" customFormat="1" ht="14" customHeight="1" x14ac:dyDescent="0.2">
      <c r="A51" s="16"/>
      <c r="B51" s="22" t="s">
        <v>598</v>
      </c>
      <c r="C51" s="18"/>
    </row>
    <row r="52" spans="1:3" s="61" customFormat="1" ht="14" customHeight="1" x14ac:dyDescent="0.2">
      <c r="A52" s="16"/>
      <c r="B52" s="22" t="s">
        <v>595</v>
      </c>
      <c r="C52" s="18"/>
    </row>
    <row r="53" spans="1:3" s="61" customFormat="1" ht="14" customHeight="1" x14ac:dyDescent="0.2">
      <c r="A53" s="16"/>
      <c r="B53" s="22" t="s">
        <v>594</v>
      </c>
      <c r="C53" s="18"/>
    </row>
    <row r="54" spans="1:3" s="61" customFormat="1" ht="14" customHeight="1" x14ac:dyDescent="0.2">
      <c r="A54" s="16"/>
      <c r="B54" s="22" t="s">
        <v>599</v>
      </c>
      <c r="C54" s="18"/>
    </row>
    <row r="55" spans="1:3" s="61" customFormat="1" ht="14" customHeight="1" x14ac:dyDescent="0.2">
      <c r="A55" s="16"/>
      <c r="B55" s="22"/>
      <c r="C55" s="18"/>
    </row>
    <row r="56" spans="1:3" s="61" customFormat="1" ht="14" customHeight="1" x14ac:dyDescent="0.2">
      <c r="A56" s="16"/>
      <c r="B56" s="24" t="s">
        <v>561</v>
      </c>
      <c r="C56" s="18" t="s">
        <v>12</v>
      </c>
    </row>
    <row r="57" spans="1:3" s="61" customFormat="1" ht="14" customHeight="1" x14ac:dyDescent="0.2">
      <c r="A57" s="16"/>
      <c r="B57" s="23" t="s">
        <v>590</v>
      </c>
      <c r="C57" s="18"/>
    </row>
    <row r="58" spans="1:3" s="61" customFormat="1" ht="14" customHeight="1" x14ac:dyDescent="0.2">
      <c r="A58" s="16"/>
      <c r="B58" s="22" t="s">
        <v>591</v>
      </c>
      <c r="C58" s="18"/>
    </row>
    <row r="59" spans="1:3" s="61" customFormat="1" ht="14" customHeight="1" x14ac:dyDescent="0.2">
      <c r="A59" s="16"/>
      <c r="B59" s="22" t="s">
        <v>592</v>
      </c>
      <c r="C59" s="18"/>
    </row>
    <row r="60" spans="1:3" s="61" customFormat="1" ht="14" customHeight="1" x14ac:dyDescent="0.2">
      <c r="A60" s="16"/>
      <c r="B60" s="22" t="s">
        <v>593</v>
      </c>
      <c r="C60" s="18"/>
    </row>
    <row r="61" spans="1:3" s="61" customFormat="1" ht="14" customHeight="1" x14ac:dyDescent="0.2">
      <c r="A61" s="16"/>
      <c r="B61" s="22" t="s">
        <v>596</v>
      </c>
      <c r="C61" s="18"/>
    </row>
    <row r="62" spans="1:3" s="61" customFormat="1" ht="14" customHeight="1" x14ac:dyDescent="0.2">
      <c r="A62" s="16"/>
      <c r="B62" s="22" t="s">
        <v>597</v>
      </c>
      <c r="C62" s="18"/>
    </row>
    <row r="63" spans="1:3" s="61" customFormat="1" ht="14" customHeight="1" x14ac:dyDescent="0.2">
      <c r="A63" s="16"/>
      <c r="B63" s="22" t="s">
        <v>598</v>
      </c>
      <c r="C63" s="18"/>
    </row>
    <row r="64" spans="1:3" s="61" customFormat="1" ht="14" customHeight="1" x14ac:dyDescent="0.2">
      <c r="A64" s="16"/>
      <c r="B64" s="22" t="s">
        <v>595</v>
      </c>
      <c r="C64" s="18"/>
    </row>
    <row r="65" spans="1:3" s="61" customFormat="1" ht="14" customHeight="1" x14ac:dyDescent="0.2">
      <c r="A65" s="16"/>
      <c r="B65" s="22" t="s">
        <v>594</v>
      </c>
      <c r="C65" s="18"/>
    </row>
    <row r="66" spans="1:3" s="61" customFormat="1" ht="14" customHeight="1" x14ac:dyDescent="0.2">
      <c r="A66" s="16"/>
      <c r="B66" s="22" t="s">
        <v>599</v>
      </c>
      <c r="C66" s="18"/>
    </row>
    <row r="67" spans="1:3" s="61" customFormat="1" ht="14" customHeight="1" x14ac:dyDescent="0.2">
      <c r="B67" s="22"/>
      <c r="C67" s="18"/>
    </row>
    <row r="68" spans="1:3" s="61" customFormat="1" ht="14" customHeight="1" x14ac:dyDescent="0.2">
      <c r="A68" s="109"/>
      <c r="B68" s="24" t="s">
        <v>564</v>
      </c>
      <c r="C68" s="18" t="s">
        <v>12</v>
      </c>
    </row>
    <row r="69" spans="1:3" s="61" customFormat="1" ht="14" customHeight="1" x14ac:dyDescent="0.2">
      <c r="B69" s="23" t="s">
        <v>590</v>
      </c>
      <c r="C69" s="18"/>
    </row>
    <row r="70" spans="1:3" s="61" customFormat="1" ht="14" customHeight="1" x14ac:dyDescent="0.2">
      <c r="B70" s="22" t="s">
        <v>591</v>
      </c>
      <c r="C70" s="18"/>
    </row>
    <row r="71" spans="1:3" s="61" customFormat="1" ht="14" customHeight="1" x14ac:dyDescent="0.2">
      <c r="B71" s="22" t="s">
        <v>592</v>
      </c>
      <c r="C71" s="18"/>
    </row>
    <row r="72" spans="1:3" s="61" customFormat="1" ht="14" customHeight="1" x14ac:dyDescent="0.2">
      <c r="B72" s="22" t="s">
        <v>593</v>
      </c>
      <c r="C72" s="18"/>
    </row>
    <row r="73" spans="1:3" s="61" customFormat="1" ht="14" customHeight="1" x14ac:dyDescent="0.2">
      <c r="B73" s="22" t="s">
        <v>596</v>
      </c>
      <c r="C73" s="18"/>
    </row>
    <row r="74" spans="1:3" s="61" customFormat="1" ht="14" customHeight="1" x14ac:dyDescent="0.2">
      <c r="B74" s="22" t="s">
        <v>597</v>
      </c>
      <c r="C74" s="18"/>
    </row>
    <row r="75" spans="1:3" s="61" customFormat="1" ht="14" customHeight="1" x14ac:dyDescent="0.2">
      <c r="B75" s="22" t="s">
        <v>598</v>
      </c>
      <c r="C75" s="18"/>
    </row>
    <row r="76" spans="1:3" s="61" customFormat="1" ht="14" customHeight="1" x14ac:dyDescent="0.2">
      <c r="B76" s="22" t="s">
        <v>595</v>
      </c>
      <c r="C76" s="18"/>
    </row>
    <row r="77" spans="1:3" s="61" customFormat="1" ht="14" customHeight="1" x14ac:dyDescent="0.2">
      <c r="B77" s="22" t="s">
        <v>594</v>
      </c>
      <c r="C77" s="18"/>
    </row>
    <row r="78" spans="1:3" s="61" customFormat="1" ht="14" customHeight="1" x14ac:dyDescent="0.2">
      <c r="B78" s="22" t="s">
        <v>599</v>
      </c>
      <c r="C78" s="18"/>
    </row>
    <row r="79" spans="1:3" s="61" customFormat="1" ht="14" customHeight="1" x14ac:dyDescent="0.2">
      <c r="B79" s="22"/>
      <c r="C79" s="18"/>
    </row>
    <row r="80" spans="1:3" s="61" customFormat="1" ht="14" customHeight="1" x14ac:dyDescent="0.2">
      <c r="B80" s="24" t="s">
        <v>562</v>
      </c>
      <c r="C80" s="18" t="s">
        <v>12</v>
      </c>
    </row>
    <row r="81" spans="1:4" s="61" customFormat="1" ht="14" customHeight="1" x14ac:dyDescent="0.2">
      <c r="B81" s="23" t="s">
        <v>590</v>
      </c>
      <c r="C81" s="18"/>
    </row>
    <row r="82" spans="1:4" s="61" customFormat="1" ht="14" customHeight="1" x14ac:dyDescent="0.2">
      <c r="B82" s="22" t="s">
        <v>591</v>
      </c>
      <c r="C82" s="18"/>
    </row>
    <row r="83" spans="1:4" s="61" customFormat="1" ht="14" customHeight="1" x14ac:dyDescent="0.2">
      <c r="B83" s="22" t="s">
        <v>592</v>
      </c>
      <c r="C83" s="18"/>
    </row>
    <row r="84" spans="1:4" s="61" customFormat="1" ht="14" customHeight="1" x14ac:dyDescent="0.2">
      <c r="B84" s="22" t="s">
        <v>593</v>
      </c>
      <c r="C84" s="18"/>
    </row>
    <row r="85" spans="1:4" s="61" customFormat="1" ht="14" customHeight="1" x14ac:dyDescent="0.2">
      <c r="B85" s="22" t="s">
        <v>596</v>
      </c>
      <c r="C85" s="18"/>
    </row>
    <row r="86" spans="1:4" s="61" customFormat="1" ht="14" customHeight="1" x14ac:dyDescent="0.2">
      <c r="B86" s="22" t="s">
        <v>597</v>
      </c>
      <c r="C86" s="18"/>
    </row>
    <row r="87" spans="1:4" s="61" customFormat="1" ht="14" customHeight="1" x14ac:dyDescent="0.2">
      <c r="B87" s="22" t="s">
        <v>598</v>
      </c>
      <c r="C87" s="18"/>
    </row>
    <row r="88" spans="1:4" s="61" customFormat="1" ht="14" customHeight="1" x14ac:dyDescent="0.2">
      <c r="B88" s="22" t="s">
        <v>595</v>
      </c>
      <c r="C88" s="18"/>
    </row>
    <row r="89" spans="1:4" s="61" customFormat="1" ht="14" customHeight="1" x14ac:dyDescent="0.2">
      <c r="B89" s="22" t="s">
        <v>594</v>
      </c>
      <c r="C89" s="18"/>
    </row>
    <row r="90" spans="1:4" s="61" customFormat="1" ht="14" customHeight="1" x14ac:dyDescent="0.2">
      <c r="B90" s="22" t="s">
        <v>599</v>
      </c>
      <c r="C90" s="18"/>
    </row>
    <row r="91" spans="1:4" s="61" customFormat="1" ht="14" customHeight="1" x14ac:dyDescent="0.2">
      <c r="A91" s="16"/>
      <c r="B91" s="16"/>
      <c r="C91" s="43"/>
      <c r="D91" s="3"/>
    </row>
    <row r="92" spans="1:4" s="61" customFormat="1" ht="14" customHeight="1" x14ac:dyDescent="0.2"/>
    <row r="93" spans="1:4" s="61" customFormat="1" ht="14" customHeight="1" x14ac:dyDescent="0.2">
      <c r="A93" s="33" t="s">
        <v>124</v>
      </c>
      <c r="B93" s="33"/>
    </row>
    <row r="94" spans="1:4" s="61" customFormat="1" ht="14" customHeight="1" x14ac:dyDescent="0.2"/>
    <row r="95" spans="1:4" s="61" customFormat="1" ht="14" customHeight="1" x14ac:dyDescent="0.2"/>
    <row r="96" spans="1:4" s="61" customFormat="1" ht="14" customHeight="1" x14ac:dyDescent="0.2"/>
    <row r="97" s="61" customFormat="1" ht="14" customHeight="1" x14ac:dyDescent="0.2"/>
    <row r="98" s="61" customFormat="1" ht="14" customHeight="1" x14ac:dyDescent="0.2"/>
    <row r="99" s="61" customFormat="1" ht="14" customHeight="1" x14ac:dyDescent="0.2"/>
    <row r="100" s="61" customFormat="1" ht="14" customHeight="1" x14ac:dyDescent="0.2"/>
    <row r="101" s="61" customFormat="1" ht="14" customHeight="1" x14ac:dyDescent="0.2"/>
    <row r="102" s="61" customFormat="1" ht="14" customHeight="1" x14ac:dyDescent="0.2"/>
    <row r="103" s="61" customFormat="1" ht="14" customHeight="1" x14ac:dyDescent="0.2"/>
    <row r="104" s="61" customFormat="1" ht="14" customHeight="1" x14ac:dyDescent="0.2"/>
    <row r="105" s="61" customFormat="1" ht="14" customHeight="1" x14ac:dyDescent="0.2"/>
    <row r="106" s="61" customFormat="1" ht="14" customHeight="1" x14ac:dyDescent="0.2"/>
    <row r="107" s="61" customFormat="1" ht="14" customHeight="1" x14ac:dyDescent="0.2"/>
    <row r="108" s="61" customFormat="1" ht="14" customHeight="1" x14ac:dyDescent="0.2"/>
    <row r="109" s="61" customFormat="1" ht="14" customHeight="1" x14ac:dyDescent="0.2"/>
    <row r="110" s="61" customFormat="1" ht="14" customHeight="1" x14ac:dyDescent="0.2"/>
    <row r="111" s="61" customFormat="1" ht="14" customHeight="1" x14ac:dyDescent="0.2"/>
    <row r="112" s="61" customFormat="1" ht="14" customHeight="1" x14ac:dyDescent="0.2"/>
    <row r="113" s="61" customFormat="1" ht="14" customHeight="1" x14ac:dyDescent="0.2"/>
    <row r="114" s="61" customFormat="1" ht="14" customHeight="1" x14ac:dyDescent="0.2"/>
    <row r="115" s="61" customFormat="1" ht="14" customHeight="1" x14ac:dyDescent="0.2"/>
    <row r="116" s="61" customFormat="1" ht="14" customHeight="1" x14ac:dyDescent="0.2"/>
    <row r="117" s="61" customFormat="1" ht="14" customHeight="1" x14ac:dyDescent="0.2"/>
    <row r="118" s="61" customFormat="1" ht="14" customHeight="1" x14ac:dyDescent="0.2"/>
    <row r="119" s="61" customFormat="1" ht="14" customHeight="1" x14ac:dyDescent="0.2"/>
    <row r="120" s="61" customFormat="1" ht="14" customHeight="1" x14ac:dyDescent="0.2"/>
    <row r="121" s="61" customFormat="1" ht="14" customHeight="1" x14ac:dyDescent="0.2"/>
    <row r="122" s="61" customFormat="1" ht="14" customHeight="1" x14ac:dyDescent="0.2"/>
    <row r="123" s="61" customFormat="1" ht="14" customHeight="1" x14ac:dyDescent="0.2"/>
    <row r="124" s="61" customFormat="1" ht="14" customHeight="1" x14ac:dyDescent="0.2"/>
    <row r="125" s="61" customFormat="1" ht="14" customHeight="1" x14ac:dyDescent="0.2"/>
    <row r="126" s="61" customFormat="1" ht="14" customHeight="1" x14ac:dyDescent="0.2"/>
    <row r="127" s="61" customFormat="1" ht="14" customHeight="1" x14ac:dyDescent="0.2"/>
    <row r="128" s="61" customFormat="1" ht="14" customHeight="1" x14ac:dyDescent="0.2"/>
    <row r="129" s="61" customFormat="1" ht="14" customHeight="1" x14ac:dyDescent="0.2"/>
    <row r="130" s="61" customFormat="1" ht="14" customHeight="1" x14ac:dyDescent="0.2"/>
    <row r="131" s="61" customFormat="1" ht="14" customHeight="1" x14ac:dyDescent="0.2"/>
    <row r="132" s="61" customFormat="1" ht="14" customHeight="1" x14ac:dyDescent="0.2"/>
    <row r="133" s="61" customFormat="1" ht="14" customHeight="1" x14ac:dyDescent="0.2"/>
    <row r="134" s="61" customFormat="1" ht="14" customHeight="1" x14ac:dyDescent="0.2"/>
    <row r="135" s="61" customFormat="1" ht="14" customHeight="1" x14ac:dyDescent="0.2"/>
    <row r="136" s="61" customFormat="1" ht="14" customHeight="1" x14ac:dyDescent="0.2"/>
    <row r="137" s="61" customFormat="1" ht="14" customHeight="1" x14ac:dyDescent="0.2"/>
    <row r="138" s="61" customFormat="1" ht="14" customHeight="1" x14ac:dyDescent="0.2"/>
    <row r="139" s="61" customFormat="1" ht="14" customHeight="1" x14ac:dyDescent="0.2"/>
    <row r="140" s="61" customFormat="1" ht="14" customHeight="1" x14ac:dyDescent="0.2"/>
    <row r="141" s="61" customFormat="1" ht="14" customHeight="1" x14ac:dyDescent="0.2"/>
    <row r="142" s="61" customFormat="1" ht="14" customHeight="1" x14ac:dyDescent="0.2"/>
    <row r="143" s="61" customFormat="1" ht="14" customHeight="1" x14ac:dyDescent="0.2"/>
    <row r="144" s="61" customFormat="1" ht="14" customHeight="1" x14ac:dyDescent="0.2"/>
    <row r="145" s="61" customFormat="1" ht="14" customHeight="1" x14ac:dyDescent="0.2"/>
    <row r="146" s="61" customFormat="1" ht="14" customHeight="1" x14ac:dyDescent="0.2"/>
    <row r="147" s="61" customFormat="1" ht="14" customHeight="1" x14ac:dyDescent="0.2"/>
    <row r="148" s="61" customFormat="1" ht="14" customHeight="1" x14ac:dyDescent="0.2"/>
    <row r="149" s="61" customFormat="1" ht="14" customHeight="1" x14ac:dyDescent="0.2"/>
    <row r="150" s="61" customFormat="1" ht="14" customHeight="1" x14ac:dyDescent="0.2"/>
    <row r="151" s="61" customFormat="1" ht="14" customHeight="1" x14ac:dyDescent="0.2"/>
    <row r="152" s="61" customFormat="1" ht="14" customHeight="1" x14ac:dyDescent="0.2"/>
    <row r="153" s="61" customFormat="1" ht="14" customHeight="1" x14ac:dyDescent="0.2"/>
    <row r="154" s="61" customFormat="1" ht="14" customHeight="1" x14ac:dyDescent="0.2"/>
    <row r="155" s="61" customFormat="1" ht="14" customHeight="1" x14ac:dyDescent="0.2"/>
    <row r="156" s="61" customFormat="1" ht="14" customHeight="1" x14ac:dyDescent="0.2"/>
    <row r="157" s="61" customFormat="1" ht="14" customHeight="1" x14ac:dyDescent="0.2"/>
    <row r="158" s="61" customFormat="1" ht="14" customHeight="1" x14ac:dyDescent="0.2"/>
    <row r="159" s="61" customFormat="1" ht="14" customHeight="1" x14ac:dyDescent="0.2"/>
    <row r="160" s="61" customFormat="1" ht="14" customHeight="1" x14ac:dyDescent="0.2"/>
    <row r="161" s="61" customFormat="1" ht="14" customHeight="1" x14ac:dyDescent="0.2"/>
    <row r="162" s="61" customFormat="1" ht="14" customHeight="1" x14ac:dyDescent="0.2"/>
    <row r="163" s="61" customFormat="1" ht="14" customHeight="1" x14ac:dyDescent="0.2"/>
    <row r="164" s="61" customFormat="1" ht="14" customHeight="1" x14ac:dyDescent="0.2"/>
    <row r="165" s="61" customFormat="1" ht="14" customHeight="1" x14ac:dyDescent="0.2"/>
    <row r="166" s="61" customFormat="1" ht="14" customHeight="1" x14ac:dyDescent="0.2"/>
    <row r="167" s="61" customFormat="1" ht="14" customHeight="1" x14ac:dyDescent="0.2"/>
    <row r="168" s="61" customFormat="1" ht="14" customHeight="1" x14ac:dyDescent="0.2"/>
    <row r="169" s="61" customFormat="1" ht="14" customHeight="1" x14ac:dyDescent="0.2"/>
    <row r="170" s="61" customFormat="1" ht="14" customHeight="1" x14ac:dyDescent="0.2"/>
    <row r="171" s="61" customFormat="1" ht="14" customHeight="1" x14ac:dyDescent="0.2"/>
    <row r="172" s="61" customFormat="1" ht="14" customHeight="1" x14ac:dyDescent="0.2"/>
    <row r="173" s="61" customFormat="1" ht="14" customHeight="1" x14ac:dyDescent="0.2"/>
    <row r="174" s="61" customFormat="1" ht="14" customHeight="1" x14ac:dyDescent="0.2"/>
    <row r="175" s="61" customFormat="1" ht="14" customHeight="1" x14ac:dyDescent="0.2"/>
    <row r="176" s="61" customFormat="1" ht="14" customHeight="1" x14ac:dyDescent="0.2"/>
    <row r="177" s="61" customFormat="1" ht="14" customHeight="1" x14ac:dyDescent="0.2"/>
    <row r="178" s="61" customFormat="1" ht="14" customHeight="1" x14ac:dyDescent="0.2"/>
    <row r="179" s="61" customFormat="1" ht="14" customHeight="1" x14ac:dyDescent="0.2"/>
    <row r="180" s="61" customFormat="1" ht="14" customHeight="1" x14ac:dyDescent="0.2"/>
    <row r="181" s="61" customFormat="1" ht="14" customHeight="1" x14ac:dyDescent="0.2"/>
    <row r="182" s="61" customFormat="1" ht="14" customHeight="1" x14ac:dyDescent="0.2"/>
    <row r="183" s="61" customFormat="1" ht="14" customHeight="1" x14ac:dyDescent="0.2"/>
    <row r="184" s="61" customFormat="1" ht="14" customHeight="1" x14ac:dyDescent="0.2"/>
    <row r="185" s="61" customFormat="1" ht="14" customHeight="1" x14ac:dyDescent="0.2"/>
    <row r="186" s="61" customFormat="1" ht="14" customHeight="1" x14ac:dyDescent="0.2"/>
    <row r="187" s="61" customFormat="1" ht="14" customHeight="1" x14ac:dyDescent="0.2"/>
    <row r="188" s="61" customFormat="1" ht="14" customHeight="1" x14ac:dyDescent="0.2"/>
    <row r="189" s="61" customFormat="1" ht="14" customHeight="1" x14ac:dyDescent="0.2"/>
    <row r="190" s="61" customFormat="1" ht="14" customHeight="1" x14ac:dyDescent="0.2"/>
    <row r="191" s="61" customFormat="1" ht="14" customHeight="1" x14ac:dyDescent="0.2"/>
    <row r="192" s="61" customFormat="1" ht="14" customHeight="1" x14ac:dyDescent="0.2"/>
    <row r="193" s="61" customFormat="1" ht="14" customHeight="1" x14ac:dyDescent="0.2"/>
    <row r="194" s="61" customFormat="1" ht="14" customHeight="1" x14ac:dyDescent="0.2"/>
    <row r="195" s="61" customFormat="1" ht="14" customHeight="1" x14ac:dyDescent="0.2"/>
    <row r="196" s="61" customFormat="1" ht="14" customHeight="1" x14ac:dyDescent="0.2"/>
    <row r="197" s="61" customFormat="1" ht="14" customHeight="1" x14ac:dyDescent="0.2"/>
    <row r="198" s="61" customFormat="1" ht="14" customHeight="1" x14ac:dyDescent="0.2"/>
    <row r="199" s="61" customFormat="1" ht="14" customHeight="1" x14ac:dyDescent="0.2"/>
    <row r="200" s="61" customFormat="1" ht="14" customHeight="1" x14ac:dyDescent="0.2"/>
    <row r="201" s="61" customFormat="1" ht="14" customHeight="1" x14ac:dyDescent="0.2"/>
    <row r="202" s="61" customFormat="1" ht="14" customHeight="1" x14ac:dyDescent="0.2"/>
    <row r="203" s="61" customFormat="1" ht="14" customHeight="1" x14ac:dyDescent="0.2"/>
    <row r="204" ht="14" customHeight="1" x14ac:dyDescent="0.2"/>
    <row r="205" ht="14" customHeight="1" x14ac:dyDescent="0.2"/>
    <row r="206" ht="14" customHeight="1" x14ac:dyDescent="0.2"/>
    <row r="207" ht="14" customHeight="1" x14ac:dyDescent="0.2"/>
    <row r="208" ht="14" customHeight="1" x14ac:dyDescent="0.2"/>
    <row r="209" ht="14" customHeight="1" x14ac:dyDescent="0.2"/>
    <row r="210" ht="14" customHeight="1" x14ac:dyDescent="0.2"/>
    <row r="211" ht="14" customHeight="1" x14ac:dyDescent="0.2"/>
    <row r="212" ht="14" customHeight="1" x14ac:dyDescent="0.2"/>
    <row r="213" ht="14" customHeight="1" x14ac:dyDescent="0.2"/>
    <row r="214" ht="14" customHeight="1" x14ac:dyDescent="0.2"/>
    <row r="215" ht="14" customHeight="1" x14ac:dyDescent="0.2"/>
    <row r="216" ht="14" customHeight="1" x14ac:dyDescent="0.2"/>
    <row r="217" ht="14" customHeight="1" x14ac:dyDescent="0.2"/>
    <row r="218" ht="14" customHeight="1" x14ac:dyDescent="0.2"/>
    <row r="219" ht="14" customHeight="1" x14ac:dyDescent="0.2"/>
    <row r="220" ht="14" customHeight="1" x14ac:dyDescent="0.2"/>
    <row r="221" ht="14" customHeight="1" x14ac:dyDescent="0.2"/>
    <row r="222" ht="14" customHeight="1" x14ac:dyDescent="0.2"/>
    <row r="223" ht="14" customHeight="1" x14ac:dyDescent="0.2"/>
    <row r="224" ht="14" customHeight="1" x14ac:dyDescent="0.2"/>
    <row r="225" ht="14" customHeight="1" x14ac:dyDescent="0.2"/>
    <row r="226" ht="14" customHeight="1" x14ac:dyDescent="0.2"/>
    <row r="227" ht="14" customHeight="1" x14ac:dyDescent="0.2"/>
    <row r="228" ht="14" customHeight="1" x14ac:dyDescent="0.2"/>
    <row r="229" ht="14" customHeight="1" x14ac:dyDescent="0.2"/>
    <row r="230" ht="14" customHeight="1" x14ac:dyDescent="0.2"/>
    <row r="231" ht="14" customHeight="1" x14ac:dyDescent="0.2"/>
    <row r="232" ht="14" customHeight="1" x14ac:dyDescent="0.2"/>
    <row r="233" ht="14" customHeight="1" x14ac:dyDescent="0.2"/>
    <row r="234" ht="14" customHeight="1" x14ac:dyDescent="0.2"/>
    <row r="235" ht="14" customHeight="1" x14ac:dyDescent="0.2"/>
    <row r="236" ht="14" customHeight="1" x14ac:dyDescent="0.2"/>
    <row r="237" ht="14" customHeight="1" x14ac:dyDescent="0.2"/>
    <row r="238" ht="14" customHeight="1" x14ac:dyDescent="0.2"/>
    <row r="239" ht="14" customHeight="1" x14ac:dyDescent="0.2"/>
    <row r="240" ht="14" customHeight="1" x14ac:dyDescent="0.2"/>
    <row r="241" ht="14" customHeight="1" x14ac:dyDescent="0.2"/>
    <row r="242" ht="14" customHeight="1" x14ac:dyDescent="0.2"/>
    <row r="243" ht="14" customHeight="1" x14ac:dyDescent="0.2"/>
    <row r="244" ht="14" customHeight="1" x14ac:dyDescent="0.2"/>
    <row r="245" ht="14" customHeight="1" x14ac:dyDescent="0.2"/>
    <row r="246" ht="14" customHeight="1" x14ac:dyDescent="0.2"/>
    <row r="247" ht="14" customHeight="1" x14ac:dyDescent="0.2"/>
    <row r="248" ht="14" customHeight="1" x14ac:dyDescent="0.2"/>
    <row r="249" ht="14" customHeight="1" x14ac:dyDescent="0.2"/>
    <row r="250" ht="14" customHeight="1" x14ac:dyDescent="0.2"/>
    <row r="251" ht="14" customHeight="1" x14ac:dyDescent="0.2"/>
    <row r="252" ht="14" customHeight="1" x14ac:dyDescent="0.2"/>
    <row r="253" ht="14" customHeight="1" x14ac:dyDescent="0.2"/>
    <row r="254" ht="14" customHeight="1" x14ac:dyDescent="0.2"/>
    <row r="255" ht="14" customHeight="1" x14ac:dyDescent="0.2"/>
    <row r="256" ht="14" customHeight="1" x14ac:dyDescent="0.2"/>
    <row r="257" ht="14" customHeight="1" x14ac:dyDescent="0.2"/>
    <row r="258" ht="14" customHeight="1" x14ac:dyDescent="0.2"/>
    <row r="259" ht="14" customHeight="1" x14ac:dyDescent="0.2"/>
    <row r="260" ht="14" customHeight="1" x14ac:dyDescent="0.2"/>
    <row r="261" ht="14" customHeight="1" x14ac:dyDescent="0.2"/>
    <row r="262" ht="14" customHeight="1" x14ac:dyDescent="0.2"/>
    <row r="263" ht="14" customHeight="1" x14ac:dyDescent="0.2"/>
    <row r="264" ht="14" customHeight="1" x14ac:dyDescent="0.2"/>
    <row r="265" ht="14" customHeight="1" x14ac:dyDescent="0.2"/>
    <row r="266" ht="14" customHeight="1" x14ac:dyDescent="0.2"/>
    <row r="267" ht="14" customHeight="1" x14ac:dyDescent="0.2"/>
    <row r="268" ht="14" customHeight="1" x14ac:dyDescent="0.2"/>
    <row r="269" ht="14" customHeight="1" x14ac:dyDescent="0.2"/>
  </sheetData>
  <sheetProtection sheet="1"/>
  <mergeCells count="1">
    <mergeCell ref="A1:D1"/>
  </mergeCells>
  <hyperlinks>
    <hyperlink ref="B39" r:id="rId1" display="For further details, refer to:  Australian Statistical Geography Standard (ASGS): Volume 1 - Main Structure and Greater Capital City Statistical Areas, July 2011 " xr:uid="{94FA2BA8-4981-B746-B9C3-216FD94C0C78}"/>
    <hyperlink ref="A93" r:id="rId2" display="© Commonwealth of Australia 2011" xr:uid="{411495EB-8C6C-4D42-8267-950B1D7C2E21}"/>
    <hyperlink ref="B42" r:id="rId3" display="For further details, refer to:  Australian Statistical Geography Standard (ASGS): Volume 1 - Main Structure and Greater Capital City Statistical Areas, July 2011 " xr:uid="{7B63F891-AD6F-654E-A4D8-BAC64DA0F79D}"/>
  </hyperlink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0F57B-B8D1-B447-90E5-E91BE0FC1223}">
  <sheetPr codeName="Sheet4"/>
  <dimension ref="A1:IO269"/>
  <sheetViews>
    <sheetView zoomScaleNormal="100" workbookViewId="0">
      <pane ySplit="7" topLeftCell="A8" activePane="bottomLeft" state="frozen"/>
      <selection activeCell="B29" sqref="B29"/>
      <selection pane="bottomLeft" activeCell="A2" sqref="A2"/>
    </sheetView>
  </sheetViews>
  <sheetFormatPr baseColWidth="10" defaultColWidth="104.5" defaultRowHeight="15" customHeight="1" x14ac:dyDescent="0.2"/>
  <cols>
    <col min="1" max="1" width="4.5" style="8" customWidth="1"/>
    <col min="2" max="2" width="102.6640625" style="8" customWidth="1"/>
    <col min="3" max="3" width="69.83203125" style="8" bestFit="1" customWidth="1"/>
    <col min="4" max="249" width="12.5" style="8" customWidth="1"/>
    <col min="250" max="250" width="4.5" style="8" customWidth="1"/>
    <col min="251" max="251" width="20" style="8" customWidth="1"/>
    <col min="252" max="16384" width="104.5" style="8"/>
  </cols>
  <sheetData>
    <row r="1" spans="1:249" s="6" customFormat="1" ht="67.5" customHeight="1" x14ac:dyDescent="0.2">
      <c r="A1" s="159" t="s">
        <v>677</v>
      </c>
      <c r="B1" s="159"/>
      <c r="C1" s="159"/>
      <c r="D1" s="139"/>
      <c r="E1" s="7"/>
    </row>
    <row r="2" spans="1:249" s="6" customFormat="1" ht="21.75" customHeight="1" x14ac:dyDescent="0.2">
      <c r="A2" s="94" t="s">
        <v>733</v>
      </c>
      <c r="B2" s="95"/>
      <c r="C2" s="108"/>
      <c r="D2" s="108"/>
      <c r="E2" s="108"/>
      <c r="F2" s="108"/>
      <c r="G2" s="108"/>
      <c r="H2" s="108"/>
      <c r="I2" s="108"/>
      <c r="J2" s="97"/>
    </row>
    <row r="3" spans="1:249" s="3" customFormat="1" ht="14" customHeight="1" x14ac:dyDescent="0.15">
      <c r="A3" s="37" t="s">
        <v>734</v>
      </c>
      <c r="B3" s="37"/>
      <c r="C3" s="109"/>
      <c r="D3" s="109"/>
      <c r="E3" s="109"/>
      <c r="F3" s="109"/>
      <c r="G3" s="109"/>
      <c r="H3" s="109"/>
      <c r="I3" s="109"/>
      <c r="J3" s="37"/>
    </row>
    <row r="4" spans="1:249" s="72" customFormat="1" ht="14" customHeight="1" x14ac:dyDescent="0.15">
      <c r="A4" s="5" t="str">
        <f>Contents!A4</f>
        <v>Personal Fraud, 2014-15 Data Items</v>
      </c>
      <c r="C4" s="5"/>
      <c r="D4" s="5"/>
      <c r="E4" s="5"/>
    </row>
    <row r="5" spans="1:249" s="69" customFormat="1" ht="14" customHeight="1" x14ac:dyDescent="0.15">
      <c r="A5" s="29" t="s">
        <v>252</v>
      </c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  <c r="FV5" s="67"/>
      <c r="FW5" s="67"/>
      <c r="FX5" s="67"/>
      <c r="FY5" s="67"/>
      <c r="FZ5" s="67"/>
      <c r="GA5" s="67"/>
      <c r="GB5" s="67"/>
      <c r="GC5" s="67"/>
      <c r="GD5" s="67"/>
      <c r="GE5" s="67"/>
      <c r="GF5" s="67"/>
      <c r="GG5" s="67"/>
      <c r="GH5" s="67"/>
      <c r="GI5" s="67"/>
      <c r="GJ5" s="67"/>
      <c r="GK5" s="67"/>
      <c r="GL5" s="67"/>
      <c r="GM5" s="67"/>
      <c r="GN5" s="67"/>
      <c r="GO5" s="67"/>
      <c r="GP5" s="67"/>
      <c r="GQ5" s="67"/>
      <c r="GR5" s="67"/>
      <c r="GS5" s="67"/>
      <c r="GT5" s="67"/>
      <c r="GU5" s="67"/>
      <c r="GV5" s="67"/>
      <c r="GW5" s="67"/>
      <c r="GX5" s="67"/>
      <c r="GY5" s="67"/>
      <c r="GZ5" s="67"/>
      <c r="HA5" s="67"/>
      <c r="HB5" s="67"/>
      <c r="HC5" s="67"/>
      <c r="HD5" s="67"/>
      <c r="HE5" s="67"/>
      <c r="HF5" s="67"/>
      <c r="HG5" s="67"/>
      <c r="HH5" s="67"/>
      <c r="HI5" s="67"/>
      <c r="HJ5" s="67"/>
      <c r="HK5" s="67"/>
      <c r="HL5" s="67"/>
      <c r="HM5" s="67"/>
      <c r="HN5" s="67"/>
      <c r="HO5" s="67"/>
      <c r="HP5" s="67"/>
      <c r="HQ5" s="67"/>
      <c r="HR5" s="67"/>
      <c r="HS5" s="67"/>
      <c r="HT5" s="67"/>
      <c r="HU5" s="67"/>
      <c r="HV5" s="67"/>
      <c r="HW5" s="67"/>
      <c r="HX5" s="67"/>
      <c r="HY5" s="67"/>
      <c r="HZ5" s="67"/>
      <c r="IA5" s="67"/>
      <c r="IB5" s="67"/>
      <c r="IC5" s="67"/>
      <c r="ID5" s="67"/>
      <c r="IE5" s="67"/>
      <c r="IF5" s="67"/>
      <c r="IG5" s="67"/>
      <c r="IH5" s="67"/>
      <c r="II5" s="67"/>
      <c r="IJ5" s="67"/>
      <c r="IK5" s="67"/>
      <c r="IL5" s="67"/>
      <c r="IM5" s="67"/>
      <c r="IN5" s="67"/>
      <c r="IO5" s="67"/>
    </row>
    <row r="7" spans="1:249" s="101" customFormat="1" ht="14" customHeight="1" x14ac:dyDescent="0.15">
      <c r="B7" s="16" t="s">
        <v>673</v>
      </c>
      <c r="C7" s="60" t="s">
        <v>123</v>
      </c>
    </row>
    <row r="8" spans="1:249" s="6" customFormat="1" ht="14" customHeight="1" x14ac:dyDescent="0.2">
      <c r="B8" s="45" t="s">
        <v>251</v>
      </c>
      <c r="C8" s="40" t="s">
        <v>57</v>
      </c>
      <c r="D8" s="28"/>
    </row>
    <row r="9" spans="1:249" s="6" customFormat="1" ht="14" customHeight="1" x14ac:dyDescent="0.2">
      <c r="B9" s="19" t="s">
        <v>250</v>
      </c>
      <c r="C9" s="43"/>
    </row>
    <row r="10" spans="1:249" s="6" customFormat="1" ht="14" customHeight="1" x14ac:dyDescent="0.2">
      <c r="B10" s="19" t="s">
        <v>249</v>
      </c>
      <c r="C10" s="43"/>
    </row>
    <row r="11" spans="1:249" s="6" customFormat="1" ht="14" customHeight="1" x14ac:dyDescent="0.2">
      <c r="B11" s="19" t="s">
        <v>248</v>
      </c>
      <c r="C11" s="43"/>
    </row>
    <row r="12" spans="1:249" ht="14" customHeight="1" x14ac:dyDescent="0.2">
      <c r="B12" s="19"/>
      <c r="C12" s="43"/>
      <c r="D12" s="6"/>
    </row>
    <row r="13" spans="1:249" ht="14" customHeight="1" x14ac:dyDescent="0.2">
      <c r="B13" s="45" t="s">
        <v>247</v>
      </c>
      <c r="C13" s="43" t="s">
        <v>133</v>
      </c>
      <c r="D13" s="6"/>
    </row>
    <row r="14" spans="1:249" ht="14" customHeight="1" x14ac:dyDescent="0.2">
      <c r="B14" s="19" t="s">
        <v>30</v>
      </c>
      <c r="C14" s="101"/>
      <c r="D14" s="6"/>
    </row>
    <row r="15" spans="1:249" ht="14" customHeight="1" x14ac:dyDescent="0.2">
      <c r="B15" s="19" t="s">
        <v>246</v>
      </c>
      <c r="C15" s="101"/>
      <c r="D15" s="6"/>
    </row>
    <row r="16" spans="1:249" ht="14" customHeight="1" x14ac:dyDescent="0.2">
      <c r="B16" s="19" t="s">
        <v>245</v>
      </c>
      <c r="C16" s="101"/>
      <c r="D16" s="6"/>
    </row>
    <row r="17" spans="2:4" ht="14" customHeight="1" x14ac:dyDescent="0.2">
      <c r="B17" s="19"/>
      <c r="C17" s="43"/>
      <c r="D17" s="6"/>
    </row>
    <row r="18" spans="2:4" ht="14" customHeight="1" x14ac:dyDescent="0.2">
      <c r="B18" s="45" t="s">
        <v>244</v>
      </c>
      <c r="C18" s="43" t="s">
        <v>133</v>
      </c>
      <c r="D18" s="6"/>
    </row>
    <row r="19" spans="2:4" ht="14" customHeight="1" x14ac:dyDescent="0.2">
      <c r="B19" s="19" t="s">
        <v>30</v>
      </c>
      <c r="C19" s="101"/>
      <c r="D19" s="6"/>
    </row>
    <row r="20" spans="2:4" ht="14" customHeight="1" x14ac:dyDescent="0.2">
      <c r="B20" s="19" t="s">
        <v>243</v>
      </c>
      <c r="C20" s="101"/>
      <c r="D20" s="6"/>
    </row>
    <row r="21" spans="2:4" ht="14" customHeight="1" x14ac:dyDescent="0.2">
      <c r="B21" s="19" t="s">
        <v>242</v>
      </c>
      <c r="C21" s="101"/>
      <c r="D21" s="6"/>
    </row>
    <row r="22" spans="2:4" ht="14" customHeight="1" x14ac:dyDescent="0.2">
      <c r="B22" s="19" t="s">
        <v>241</v>
      </c>
      <c r="C22" s="101"/>
      <c r="D22" s="6"/>
    </row>
    <row r="23" spans="2:4" ht="14" customHeight="1" x14ac:dyDescent="0.2">
      <c r="B23" s="19"/>
      <c r="C23" s="101"/>
      <c r="D23" s="6"/>
    </row>
    <row r="24" spans="2:4" ht="14" customHeight="1" x14ac:dyDescent="0.2">
      <c r="B24" s="140" t="s">
        <v>503</v>
      </c>
      <c r="C24" s="43" t="s">
        <v>364</v>
      </c>
      <c r="D24" s="6"/>
    </row>
    <row r="25" spans="2:4" ht="14" customHeight="1" x14ac:dyDescent="0.2">
      <c r="B25" s="19" t="s">
        <v>30</v>
      </c>
      <c r="C25" s="101"/>
      <c r="D25" s="6"/>
    </row>
    <row r="26" spans="2:4" ht="14" customHeight="1" x14ac:dyDescent="0.2">
      <c r="B26" s="19" t="s">
        <v>240</v>
      </c>
      <c r="C26" s="136"/>
      <c r="D26" s="6"/>
    </row>
    <row r="27" spans="2:4" ht="14" customHeight="1" x14ac:dyDescent="0.2">
      <c r="B27" s="19" t="s">
        <v>239</v>
      </c>
      <c r="C27" s="101"/>
      <c r="D27" s="6"/>
    </row>
    <row r="28" spans="2:4" ht="14" customHeight="1" x14ac:dyDescent="0.2">
      <c r="B28" s="19" t="s">
        <v>238</v>
      </c>
      <c r="C28" s="101"/>
      <c r="D28" s="6"/>
    </row>
    <row r="29" spans="2:4" ht="14" customHeight="1" x14ac:dyDescent="0.2">
      <c r="B29" s="19"/>
      <c r="C29" s="101"/>
      <c r="D29" s="6"/>
    </row>
    <row r="30" spans="2:4" ht="14" customHeight="1" x14ac:dyDescent="0.2">
      <c r="B30" s="126" t="s">
        <v>237</v>
      </c>
      <c r="C30" s="43" t="s">
        <v>604</v>
      </c>
      <c r="D30" s="6"/>
    </row>
    <row r="31" spans="2:4" ht="14" customHeight="1" x14ac:dyDescent="0.2">
      <c r="B31" s="115" t="s">
        <v>648</v>
      </c>
      <c r="C31" s="18"/>
      <c r="D31" s="141"/>
    </row>
    <row r="32" spans="2:4" ht="14" customHeight="1" x14ac:dyDescent="0.2">
      <c r="B32" s="101" t="s">
        <v>30</v>
      </c>
      <c r="C32" s="18"/>
      <c r="D32" s="6"/>
    </row>
    <row r="33" spans="2:4" ht="14" customHeight="1" x14ac:dyDescent="0.2">
      <c r="B33" s="19"/>
      <c r="C33" s="101"/>
      <c r="D33" s="6"/>
    </row>
    <row r="34" spans="2:4" s="6" customFormat="1" ht="14" customHeight="1" x14ac:dyDescent="0.2">
      <c r="B34" s="45" t="s">
        <v>236</v>
      </c>
      <c r="C34" s="43" t="s">
        <v>133</v>
      </c>
      <c r="D34" s="28"/>
    </row>
    <row r="35" spans="2:4" s="6" customFormat="1" ht="14" customHeight="1" x14ac:dyDescent="0.2">
      <c r="B35" s="47" t="s">
        <v>678</v>
      </c>
      <c r="C35" s="43"/>
    </row>
    <row r="36" spans="2:4" s="6" customFormat="1" ht="14" customHeight="1" x14ac:dyDescent="0.2">
      <c r="B36" s="43" t="s">
        <v>235</v>
      </c>
      <c r="C36" s="19"/>
    </row>
    <row r="37" spans="2:4" s="6" customFormat="1" ht="14" customHeight="1" x14ac:dyDescent="0.2">
      <c r="B37" s="43" t="s">
        <v>234</v>
      </c>
      <c r="C37" s="43"/>
    </row>
    <row r="38" spans="2:4" s="6" customFormat="1" ht="14" customHeight="1" x14ac:dyDescent="0.2">
      <c r="B38" s="43" t="s">
        <v>233</v>
      </c>
      <c r="C38" s="42"/>
    </row>
    <row r="39" spans="2:4" s="6" customFormat="1" ht="14" customHeight="1" x14ac:dyDescent="0.2">
      <c r="B39" s="43" t="s">
        <v>232</v>
      </c>
      <c r="C39" s="42"/>
    </row>
    <row r="40" spans="2:4" s="6" customFormat="1" ht="14" customHeight="1" x14ac:dyDescent="0.2">
      <c r="B40" s="43" t="s">
        <v>231</v>
      </c>
      <c r="C40" s="42"/>
    </row>
    <row r="41" spans="2:4" s="6" customFormat="1" ht="14" customHeight="1" x14ac:dyDescent="0.2">
      <c r="B41" s="43" t="s">
        <v>230</v>
      </c>
      <c r="C41" s="42"/>
    </row>
    <row r="42" spans="2:4" s="6" customFormat="1" ht="14" customHeight="1" x14ac:dyDescent="0.2">
      <c r="B42" s="43" t="s">
        <v>229</v>
      </c>
      <c r="C42" s="42"/>
    </row>
    <row r="43" spans="2:4" s="6" customFormat="1" ht="14" customHeight="1" x14ac:dyDescent="0.2">
      <c r="B43" s="43" t="s">
        <v>228</v>
      </c>
      <c r="C43" s="42"/>
    </row>
    <row r="44" spans="2:4" s="6" customFormat="1" ht="14" customHeight="1" x14ac:dyDescent="0.2">
      <c r="B44" s="43" t="s">
        <v>227</v>
      </c>
      <c r="C44" s="42"/>
    </row>
    <row r="45" spans="2:4" s="6" customFormat="1" ht="14" customHeight="1" x14ac:dyDescent="0.2">
      <c r="B45" s="43" t="s">
        <v>226</v>
      </c>
      <c r="C45" s="42"/>
    </row>
    <row r="46" spans="2:4" s="6" customFormat="1" ht="14" customHeight="1" x14ac:dyDescent="0.2">
      <c r="B46" s="43" t="s">
        <v>225</v>
      </c>
      <c r="C46" s="42"/>
    </row>
    <row r="47" spans="2:4" ht="14" customHeight="1" x14ac:dyDescent="0.2">
      <c r="B47" s="43"/>
      <c r="C47" s="39"/>
    </row>
    <row r="48" spans="2:4" s="6" customFormat="1" ht="14" customHeight="1" x14ac:dyDescent="0.2">
      <c r="B48" s="45" t="s">
        <v>224</v>
      </c>
      <c r="C48" s="43" t="s">
        <v>133</v>
      </c>
      <c r="D48" s="28"/>
    </row>
    <row r="49" spans="2:4" s="6" customFormat="1" ht="14" customHeight="1" x14ac:dyDescent="0.2">
      <c r="B49" s="47" t="s">
        <v>669</v>
      </c>
      <c r="C49" s="43"/>
      <c r="D49" s="19"/>
    </row>
    <row r="50" spans="2:4" s="6" customFormat="1" ht="14" customHeight="1" x14ac:dyDescent="0.2">
      <c r="B50" s="43" t="s">
        <v>223</v>
      </c>
      <c r="C50" s="43"/>
    </row>
    <row r="51" spans="2:4" s="6" customFormat="1" ht="14" customHeight="1" x14ac:dyDescent="0.2">
      <c r="B51" s="43" t="s">
        <v>222</v>
      </c>
      <c r="C51" s="43"/>
    </row>
    <row r="52" spans="2:4" s="6" customFormat="1" ht="14" customHeight="1" x14ac:dyDescent="0.2">
      <c r="B52" s="43" t="s">
        <v>221</v>
      </c>
      <c r="C52" s="43"/>
    </row>
    <row r="53" spans="2:4" s="6" customFormat="1" ht="14" customHeight="1" x14ac:dyDescent="0.2">
      <c r="B53" s="43" t="s">
        <v>220</v>
      </c>
      <c r="C53" s="43"/>
    </row>
    <row r="54" spans="2:4" s="6" customFormat="1" ht="14" customHeight="1" x14ac:dyDescent="0.2">
      <c r="B54" s="43" t="s">
        <v>219</v>
      </c>
      <c r="C54" s="43"/>
    </row>
    <row r="55" spans="2:4" s="6" customFormat="1" ht="14" customHeight="1" x14ac:dyDescent="0.2">
      <c r="B55" s="43" t="s">
        <v>218</v>
      </c>
      <c r="C55" s="43"/>
    </row>
    <row r="56" spans="2:4" s="6" customFormat="1" ht="14" customHeight="1" x14ac:dyDescent="0.2">
      <c r="B56" s="43" t="s">
        <v>217</v>
      </c>
      <c r="C56" s="43"/>
    </row>
    <row r="57" spans="2:4" s="6" customFormat="1" ht="14" customHeight="1" x14ac:dyDescent="0.2">
      <c r="B57" s="43" t="s">
        <v>216</v>
      </c>
      <c r="C57" s="43"/>
    </row>
    <row r="58" spans="2:4" s="6" customFormat="1" ht="14" customHeight="1" x14ac:dyDescent="0.2">
      <c r="B58" s="43" t="s">
        <v>215</v>
      </c>
      <c r="C58" s="43"/>
    </row>
    <row r="59" spans="2:4" s="6" customFormat="1" ht="14" customHeight="1" x14ac:dyDescent="0.2">
      <c r="B59" s="43" t="s">
        <v>214</v>
      </c>
      <c r="C59" s="43"/>
    </row>
    <row r="60" spans="2:4" s="6" customFormat="1" ht="14" customHeight="1" x14ac:dyDescent="0.2">
      <c r="B60" s="43" t="s">
        <v>213</v>
      </c>
      <c r="C60" s="43"/>
    </row>
    <row r="61" spans="2:4" s="6" customFormat="1" ht="14" customHeight="1" x14ac:dyDescent="0.2">
      <c r="B61" s="43" t="s">
        <v>212</v>
      </c>
      <c r="C61" s="43"/>
    </row>
    <row r="62" spans="2:4" s="6" customFormat="1" ht="14" customHeight="1" x14ac:dyDescent="0.2">
      <c r="B62" s="43" t="s">
        <v>211</v>
      </c>
      <c r="C62" s="43"/>
    </row>
    <row r="63" spans="2:4" s="6" customFormat="1" ht="14" customHeight="1" x14ac:dyDescent="0.2">
      <c r="B63" s="43" t="s">
        <v>210</v>
      </c>
      <c r="C63" s="43"/>
    </row>
    <row r="64" spans="2:4" s="6" customFormat="1" ht="14" customHeight="1" x14ac:dyDescent="0.2">
      <c r="B64" s="43" t="s">
        <v>209</v>
      </c>
      <c r="C64" s="43"/>
    </row>
    <row r="65" spans="2:3" s="6" customFormat="1" ht="14" customHeight="1" x14ac:dyDescent="0.2">
      <c r="B65" s="43" t="s">
        <v>208</v>
      </c>
      <c r="C65" s="43"/>
    </row>
    <row r="66" spans="2:3" s="6" customFormat="1" ht="14" customHeight="1" x14ac:dyDescent="0.2">
      <c r="B66" s="43" t="s">
        <v>207</v>
      </c>
      <c r="C66" s="43"/>
    </row>
    <row r="67" spans="2:3" s="6" customFormat="1" ht="14" customHeight="1" x14ac:dyDescent="0.2">
      <c r="B67" s="43" t="s">
        <v>206</v>
      </c>
      <c r="C67" s="43"/>
    </row>
    <row r="68" spans="2:3" s="6" customFormat="1" ht="14" customHeight="1" x14ac:dyDescent="0.2">
      <c r="B68" s="43" t="s">
        <v>205</v>
      </c>
      <c r="C68" s="43"/>
    </row>
    <row r="69" spans="2:3" s="6" customFormat="1" ht="14" customHeight="1" x14ac:dyDescent="0.2">
      <c r="B69" s="43" t="s">
        <v>204</v>
      </c>
      <c r="C69" s="43"/>
    </row>
    <row r="70" spans="2:3" s="6" customFormat="1" ht="14" customHeight="1" x14ac:dyDescent="0.2">
      <c r="B70" s="43" t="s">
        <v>203</v>
      </c>
      <c r="C70" s="43"/>
    </row>
    <row r="71" spans="2:3" s="6" customFormat="1" ht="14" customHeight="1" x14ac:dyDescent="0.2">
      <c r="B71" s="43" t="s">
        <v>202</v>
      </c>
      <c r="C71" s="43"/>
    </row>
    <row r="72" spans="2:3" s="6" customFormat="1" ht="14" customHeight="1" x14ac:dyDescent="0.2">
      <c r="B72" s="43" t="s">
        <v>201</v>
      </c>
      <c r="C72" s="43"/>
    </row>
    <row r="73" spans="2:3" s="6" customFormat="1" ht="14" customHeight="1" x14ac:dyDescent="0.2">
      <c r="B73" s="43" t="s">
        <v>200</v>
      </c>
      <c r="C73" s="43"/>
    </row>
    <row r="74" spans="2:3" s="6" customFormat="1" ht="14" customHeight="1" x14ac:dyDescent="0.2">
      <c r="B74" s="43" t="s">
        <v>199</v>
      </c>
      <c r="C74" s="43"/>
    </row>
    <row r="75" spans="2:3" s="6" customFormat="1" ht="14" customHeight="1" x14ac:dyDescent="0.2">
      <c r="B75" s="43" t="s">
        <v>198</v>
      </c>
      <c r="C75" s="43"/>
    </row>
    <row r="76" spans="2:3" s="6" customFormat="1" ht="14" customHeight="1" x14ac:dyDescent="0.2">
      <c r="B76" s="43" t="s">
        <v>197</v>
      </c>
      <c r="C76" s="43"/>
    </row>
    <row r="77" spans="2:3" s="6" customFormat="1" ht="14" customHeight="1" x14ac:dyDescent="0.2">
      <c r="B77" s="43" t="s">
        <v>196</v>
      </c>
      <c r="C77" s="43"/>
    </row>
    <row r="78" spans="2:3" s="6" customFormat="1" ht="14" customHeight="1" x14ac:dyDescent="0.2">
      <c r="B78" s="43" t="s">
        <v>195</v>
      </c>
      <c r="C78" s="43"/>
    </row>
    <row r="79" spans="2:3" s="6" customFormat="1" ht="14" customHeight="1" x14ac:dyDescent="0.2">
      <c r="B79" s="43" t="s">
        <v>194</v>
      </c>
      <c r="C79" s="43"/>
    </row>
    <row r="80" spans="2:3" s="6" customFormat="1" ht="14" customHeight="1" x14ac:dyDescent="0.2">
      <c r="B80" s="43" t="s">
        <v>193</v>
      </c>
      <c r="C80" s="43"/>
    </row>
    <row r="81" spans="2:3" s="6" customFormat="1" ht="14" customHeight="1" x14ac:dyDescent="0.2">
      <c r="B81" s="43" t="s">
        <v>192</v>
      </c>
      <c r="C81" s="43"/>
    </row>
    <row r="82" spans="2:3" s="6" customFormat="1" ht="14" customHeight="1" x14ac:dyDescent="0.2">
      <c r="B82" s="43" t="s">
        <v>191</v>
      </c>
      <c r="C82" s="43"/>
    </row>
    <row r="83" spans="2:3" s="6" customFormat="1" ht="14" customHeight="1" x14ac:dyDescent="0.2">
      <c r="B83" s="43" t="s">
        <v>190</v>
      </c>
      <c r="C83" s="43"/>
    </row>
    <row r="84" spans="2:3" s="6" customFormat="1" ht="14" customHeight="1" x14ac:dyDescent="0.2">
      <c r="B84" s="43" t="s">
        <v>189</v>
      </c>
      <c r="C84" s="43"/>
    </row>
    <row r="85" spans="2:3" s="6" customFormat="1" ht="14" customHeight="1" x14ac:dyDescent="0.2">
      <c r="B85" s="43" t="s">
        <v>188</v>
      </c>
      <c r="C85" s="43"/>
    </row>
    <row r="86" spans="2:3" s="6" customFormat="1" ht="14" customHeight="1" x14ac:dyDescent="0.2">
      <c r="B86" s="43" t="s">
        <v>187</v>
      </c>
      <c r="C86" s="43"/>
    </row>
    <row r="87" spans="2:3" s="6" customFormat="1" ht="14" customHeight="1" x14ac:dyDescent="0.2">
      <c r="B87" s="43" t="s">
        <v>186</v>
      </c>
      <c r="C87" s="43"/>
    </row>
    <row r="88" spans="2:3" s="6" customFormat="1" ht="14" customHeight="1" x14ac:dyDescent="0.2">
      <c r="B88" s="43" t="s">
        <v>185</v>
      </c>
      <c r="C88" s="43"/>
    </row>
    <row r="89" spans="2:3" s="6" customFormat="1" ht="14" customHeight="1" x14ac:dyDescent="0.2">
      <c r="B89" s="43" t="s">
        <v>184</v>
      </c>
      <c r="C89" s="43"/>
    </row>
    <row r="90" spans="2:3" s="6" customFormat="1" ht="14" customHeight="1" x14ac:dyDescent="0.2">
      <c r="B90" s="43" t="s">
        <v>183</v>
      </c>
      <c r="C90" s="43"/>
    </row>
    <row r="91" spans="2:3" s="6" customFormat="1" ht="14" customHeight="1" x14ac:dyDescent="0.2">
      <c r="B91" s="43" t="s">
        <v>182</v>
      </c>
      <c r="C91" s="43"/>
    </row>
    <row r="92" spans="2:3" s="6" customFormat="1" ht="14" customHeight="1" x14ac:dyDescent="0.2">
      <c r="B92" s="43" t="s">
        <v>181</v>
      </c>
      <c r="C92" s="43"/>
    </row>
    <row r="93" spans="2:3" s="6" customFormat="1" ht="14" customHeight="1" x14ac:dyDescent="0.2">
      <c r="B93" s="43" t="s">
        <v>180</v>
      </c>
      <c r="C93" s="43"/>
    </row>
    <row r="94" spans="2:3" s="6" customFormat="1" ht="14" customHeight="1" x14ac:dyDescent="0.2">
      <c r="B94" s="43" t="s">
        <v>179</v>
      </c>
      <c r="C94" s="43"/>
    </row>
    <row r="95" spans="2:3" s="6" customFormat="1" ht="14" customHeight="1" x14ac:dyDescent="0.2">
      <c r="B95" s="43" t="s">
        <v>178</v>
      </c>
      <c r="C95" s="43"/>
    </row>
    <row r="96" spans="2:3" s="6" customFormat="1" ht="14" customHeight="1" x14ac:dyDescent="0.2">
      <c r="B96" s="43" t="s">
        <v>177</v>
      </c>
      <c r="C96" s="43"/>
    </row>
    <row r="97" spans="2:3" s="6" customFormat="1" ht="14" customHeight="1" x14ac:dyDescent="0.2">
      <c r="B97" s="43" t="s">
        <v>176</v>
      </c>
      <c r="C97" s="43"/>
    </row>
    <row r="98" spans="2:3" s="6" customFormat="1" ht="14" customHeight="1" x14ac:dyDescent="0.2">
      <c r="B98" s="43" t="s">
        <v>175</v>
      </c>
      <c r="C98" s="43"/>
    </row>
    <row r="99" spans="2:3" s="6" customFormat="1" ht="14" customHeight="1" x14ac:dyDescent="0.2">
      <c r="B99" s="43" t="s">
        <v>174</v>
      </c>
      <c r="C99" s="43"/>
    </row>
    <row r="100" spans="2:3" s="6" customFormat="1" ht="14" customHeight="1" x14ac:dyDescent="0.2">
      <c r="B100" s="43" t="s">
        <v>173</v>
      </c>
      <c r="C100" s="43"/>
    </row>
    <row r="101" spans="2:3" s="6" customFormat="1" ht="14" customHeight="1" x14ac:dyDescent="0.2">
      <c r="B101" s="43" t="s">
        <v>172</v>
      </c>
      <c r="C101" s="43"/>
    </row>
    <row r="102" spans="2:3" s="6" customFormat="1" ht="14" customHeight="1" x14ac:dyDescent="0.2">
      <c r="B102" s="43" t="s">
        <v>171</v>
      </c>
      <c r="C102" s="43"/>
    </row>
    <row r="103" spans="2:3" s="6" customFormat="1" ht="14" customHeight="1" x14ac:dyDescent="0.2">
      <c r="B103" s="43" t="s">
        <v>170</v>
      </c>
      <c r="C103" s="43"/>
    </row>
    <row r="104" spans="2:3" s="6" customFormat="1" ht="14" customHeight="1" x14ac:dyDescent="0.2">
      <c r="B104" s="43" t="s">
        <v>169</v>
      </c>
      <c r="C104" s="43"/>
    </row>
    <row r="105" spans="2:3" s="6" customFormat="1" ht="14" customHeight="1" x14ac:dyDescent="0.2">
      <c r="B105" s="43" t="s">
        <v>168</v>
      </c>
      <c r="C105" s="43"/>
    </row>
    <row r="106" spans="2:3" s="6" customFormat="1" ht="14" customHeight="1" x14ac:dyDescent="0.2">
      <c r="B106" s="43" t="s">
        <v>167</v>
      </c>
      <c r="C106" s="43"/>
    </row>
    <row r="107" spans="2:3" s="6" customFormat="1" ht="14" customHeight="1" x14ac:dyDescent="0.2">
      <c r="B107" s="43" t="s">
        <v>166</v>
      </c>
      <c r="C107" s="43"/>
    </row>
    <row r="108" spans="2:3" s="6" customFormat="1" ht="14" customHeight="1" x14ac:dyDescent="0.2">
      <c r="B108" s="43" t="s">
        <v>165</v>
      </c>
      <c r="C108" s="43"/>
    </row>
    <row r="109" spans="2:3" s="6" customFormat="1" ht="14" customHeight="1" x14ac:dyDescent="0.2">
      <c r="B109" s="43" t="s">
        <v>164</v>
      </c>
      <c r="C109" s="43"/>
    </row>
    <row r="110" spans="2:3" s="6" customFormat="1" ht="14" customHeight="1" x14ac:dyDescent="0.2">
      <c r="B110" s="43" t="s">
        <v>163</v>
      </c>
      <c r="C110" s="43"/>
    </row>
    <row r="111" spans="2:3" s="6" customFormat="1" ht="14" customHeight="1" x14ac:dyDescent="0.2">
      <c r="B111" s="43" t="s">
        <v>162</v>
      </c>
      <c r="C111" s="43"/>
    </row>
    <row r="112" spans="2:3" s="6" customFormat="1" ht="14" customHeight="1" x14ac:dyDescent="0.2">
      <c r="B112" s="43" t="s">
        <v>161</v>
      </c>
      <c r="C112" s="43"/>
    </row>
    <row r="113" spans="2:3" s="6" customFormat="1" ht="14" customHeight="1" x14ac:dyDescent="0.2">
      <c r="B113" s="43" t="s">
        <v>160</v>
      </c>
      <c r="C113" s="43"/>
    </row>
    <row r="114" spans="2:3" s="6" customFormat="1" ht="14" customHeight="1" x14ac:dyDescent="0.2">
      <c r="B114" s="43" t="s">
        <v>159</v>
      </c>
      <c r="C114" s="43"/>
    </row>
    <row r="115" spans="2:3" s="6" customFormat="1" ht="14" customHeight="1" x14ac:dyDescent="0.2">
      <c r="B115" s="43" t="s">
        <v>158</v>
      </c>
      <c r="C115" s="43"/>
    </row>
    <row r="116" spans="2:3" s="6" customFormat="1" ht="14" customHeight="1" x14ac:dyDescent="0.2">
      <c r="B116" s="43" t="s">
        <v>157</v>
      </c>
      <c r="C116" s="43"/>
    </row>
    <row r="117" spans="2:3" s="6" customFormat="1" ht="14" customHeight="1" x14ac:dyDescent="0.2">
      <c r="B117" s="43" t="s">
        <v>156</v>
      </c>
      <c r="C117" s="43"/>
    </row>
    <row r="118" spans="2:3" s="6" customFormat="1" ht="14" customHeight="1" x14ac:dyDescent="0.2">
      <c r="B118" s="43" t="s">
        <v>155</v>
      </c>
      <c r="C118" s="43"/>
    </row>
    <row r="119" spans="2:3" s="6" customFormat="1" ht="14" customHeight="1" x14ac:dyDescent="0.2">
      <c r="B119" s="43" t="s">
        <v>154</v>
      </c>
      <c r="C119" s="43"/>
    </row>
    <row r="120" spans="2:3" s="6" customFormat="1" ht="14" customHeight="1" x14ac:dyDescent="0.2">
      <c r="B120" s="43" t="s">
        <v>153</v>
      </c>
      <c r="C120" s="43"/>
    </row>
    <row r="121" spans="2:3" s="6" customFormat="1" ht="14" customHeight="1" x14ac:dyDescent="0.2">
      <c r="B121" s="43" t="s">
        <v>152</v>
      </c>
      <c r="C121" s="43"/>
    </row>
    <row r="122" spans="2:3" s="6" customFormat="1" ht="14" customHeight="1" x14ac:dyDescent="0.2">
      <c r="B122" s="43" t="s">
        <v>151</v>
      </c>
      <c r="C122" s="43"/>
    </row>
    <row r="123" spans="2:3" s="6" customFormat="1" ht="14" customHeight="1" x14ac:dyDescent="0.2">
      <c r="B123" s="43" t="s">
        <v>150</v>
      </c>
      <c r="C123" s="43"/>
    </row>
    <row r="124" spans="2:3" s="6" customFormat="1" ht="14" customHeight="1" x14ac:dyDescent="0.2">
      <c r="B124" s="43" t="s">
        <v>149</v>
      </c>
      <c r="C124" s="43"/>
    </row>
    <row r="125" spans="2:3" s="6" customFormat="1" ht="14" customHeight="1" x14ac:dyDescent="0.2">
      <c r="B125" s="43" t="s">
        <v>148</v>
      </c>
      <c r="C125" s="43"/>
    </row>
    <row r="126" spans="2:3" s="6" customFormat="1" ht="14" customHeight="1" x14ac:dyDescent="0.2">
      <c r="B126" s="43" t="s">
        <v>147</v>
      </c>
      <c r="C126" s="43"/>
    </row>
    <row r="127" spans="2:3" s="6" customFormat="1" ht="14" customHeight="1" x14ac:dyDescent="0.2">
      <c r="B127" s="43" t="s">
        <v>146</v>
      </c>
      <c r="C127" s="43"/>
    </row>
    <row r="128" spans="2:3" s="6" customFormat="1" ht="14" customHeight="1" x14ac:dyDescent="0.2">
      <c r="B128" s="43" t="s">
        <v>145</v>
      </c>
      <c r="C128" s="43"/>
    </row>
    <row r="129" spans="2:4" s="6" customFormat="1" ht="14" customHeight="1" x14ac:dyDescent="0.2">
      <c r="B129" s="43" t="s">
        <v>144</v>
      </c>
      <c r="C129" s="43"/>
    </row>
    <row r="130" spans="2:4" s="6" customFormat="1" ht="14" customHeight="1" x14ac:dyDescent="0.2">
      <c r="B130" s="43" t="s">
        <v>143</v>
      </c>
      <c r="C130" s="43"/>
    </row>
    <row r="131" spans="2:4" s="6" customFormat="1" ht="14" customHeight="1" x14ac:dyDescent="0.2">
      <c r="B131" s="43" t="s">
        <v>142</v>
      </c>
      <c r="C131" s="43"/>
    </row>
    <row r="132" spans="2:4" s="6" customFormat="1" ht="14" customHeight="1" x14ac:dyDescent="0.2">
      <c r="B132" s="43" t="s">
        <v>141</v>
      </c>
      <c r="C132" s="43"/>
    </row>
    <row r="133" spans="2:4" s="6" customFormat="1" ht="14" customHeight="1" x14ac:dyDescent="0.2">
      <c r="B133" s="43" t="s">
        <v>140</v>
      </c>
      <c r="C133" s="43"/>
    </row>
    <row r="134" spans="2:4" s="6" customFormat="1" ht="14" customHeight="1" x14ac:dyDescent="0.2">
      <c r="B134" s="43" t="s">
        <v>139</v>
      </c>
      <c r="C134" s="43"/>
    </row>
    <row r="135" spans="2:4" s="6" customFormat="1" ht="14" customHeight="1" x14ac:dyDescent="0.2">
      <c r="B135" s="43" t="s">
        <v>138</v>
      </c>
      <c r="C135" s="43"/>
    </row>
    <row r="136" spans="2:4" s="6" customFormat="1" ht="14" customHeight="1" x14ac:dyDescent="0.2">
      <c r="B136" s="43" t="s">
        <v>137</v>
      </c>
      <c r="C136" s="43"/>
    </row>
    <row r="137" spans="2:4" s="6" customFormat="1" ht="14" customHeight="1" x14ac:dyDescent="0.2">
      <c r="B137" s="43" t="s">
        <v>136</v>
      </c>
      <c r="C137" s="43"/>
    </row>
    <row r="138" spans="2:4" s="6" customFormat="1" ht="14" customHeight="1" x14ac:dyDescent="0.2">
      <c r="B138" s="43" t="s">
        <v>135</v>
      </c>
      <c r="C138" s="43"/>
    </row>
    <row r="139" spans="2:4" s="6" customFormat="1" ht="14" customHeight="1" x14ac:dyDescent="0.2">
      <c r="B139" s="43"/>
      <c r="C139" s="42"/>
    </row>
    <row r="140" spans="2:4" ht="14" customHeight="1" x14ac:dyDescent="0.2">
      <c r="B140" s="45" t="s">
        <v>134</v>
      </c>
      <c r="C140" s="40" t="s">
        <v>133</v>
      </c>
    </row>
    <row r="141" spans="2:4" ht="14" customHeight="1" x14ac:dyDescent="0.2">
      <c r="B141" s="19" t="s">
        <v>30</v>
      </c>
      <c r="C141" s="101"/>
      <c r="D141" s="101"/>
    </row>
    <row r="142" spans="2:4" ht="14" customHeight="1" x14ac:dyDescent="0.2">
      <c r="B142" s="19" t="s">
        <v>132</v>
      </c>
      <c r="C142" s="101"/>
      <c r="D142" s="101"/>
    </row>
    <row r="143" spans="2:4" ht="14" customHeight="1" x14ac:dyDescent="0.2">
      <c r="B143" s="19" t="s">
        <v>608</v>
      </c>
      <c r="C143" s="101"/>
      <c r="D143" s="101"/>
    </row>
    <row r="144" spans="2:4" ht="14" customHeight="1" x14ac:dyDescent="0.2">
      <c r="B144" s="19" t="s">
        <v>609</v>
      </c>
      <c r="C144" s="101"/>
      <c r="D144" s="101"/>
    </row>
    <row r="145" spans="2:4" ht="14" customHeight="1" x14ac:dyDescent="0.2">
      <c r="B145" s="19" t="s">
        <v>610</v>
      </c>
      <c r="C145" s="101"/>
      <c r="D145" s="101"/>
    </row>
    <row r="146" spans="2:4" ht="14" customHeight="1" x14ac:dyDescent="0.2">
      <c r="B146" s="19" t="s">
        <v>611</v>
      </c>
      <c r="C146" s="101"/>
      <c r="D146" s="101"/>
    </row>
    <row r="147" spans="2:4" ht="14" customHeight="1" x14ac:dyDescent="0.2">
      <c r="B147" s="19" t="s">
        <v>679</v>
      </c>
      <c r="C147" s="101"/>
      <c r="D147" s="101"/>
    </row>
    <row r="148" spans="2:4" ht="14" customHeight="1" x14ac:dyDescent="0.2">
      <c r="B148" s="43"/>
      <c r="C148" s="39"/>
    </row>
    <row r="149" spans="2:4" ht="14" customHeight="1" x14ac:dyDescent="0.2">
      <c r="B149" s="60" t="s">
        <v>612</v>
      </c>
      <c r="C149" s="43" t="s">
        <v>131</v>
      </c>
      <c r="D149" s="19"/>
    </row>
    <row r="150" spans="2:4" ht="14" customHeight="1" x14ac:dyDescent="0.2">
      <c r="B150" s="101" t="s">
        <v>30</v>
      </c>
      <c r="C150" s="77"/>
      <c r="D150" s="19"/>
    </row>
    <row r="151" spans="2:4" ht="14" customHeight="1" x14ac:dyDescent="0.2">
      <c r="B151" s="101" t="s">
        <v>613</v>
      </c>
      <c r="C151" s="77"/>
      <c r="D151" s="19"/>
    </row>
    <row r="152" spans="2:4" ht="14" customHeight="1" x14ac:dyDescent="0.2">
      <c r="B152" s="101" t="s">
        <v>614</v>
      </c>
      <c r="C152" s="77"/>
      <c r="D152" s="19"/>
    </row>
    <row r="153" spans="2:4" ht="14" customHeight="1" x14ac:dyDescent="0.2">
      <c r="B153" s="101" t="s">
        <v>615</v>
      </c>
      <c r="C153" s="77"/>
      <c r="D153" s="19"/>
    </row>
    <row r="154" spans="2:4" ht="14" customHeight="1" x14ac:dyDescent="0.2">
      <c r="B154" s="101" t="s">
        <v>616</v>
      </c>
      <c r="C154" s="77"/>
      <c r="D154" s="19"/>
    </row>
    <row r="155" spans="2:4" ht="14" customHeight="1" x14ac:dyDescent="0.2">
      <c r="B155" s="101" t="s">
        <v>617</v>
      </c>
      <c r="C155" s="77"/>
      <c r="D155" s="19"/>
    </row>
    <row r="156" spans="2:4" ht="14" customHeight="1" x14ac:dyDescent="0.2">
      <c r="B156" s="101" t="s">
        <v>618</v>
      </c>
      <c r="C156" s="77"/>
      <c r="D156" s="19"/>
    </row>
    <row r="157" spans="2:4" ht="14" customHeight="1" x14ac:dyDescent="0.2">
      <c r="B157" s="43"/>
      <c r="C157" s="39"/>
      <c r="D157" s="19"/>
    </row>
    <row r="158" spans="2:4" ht="14" customHeight="1" x14ac:dyDescent="0.2">
      <c r="B158" s="126" t="s">
        <v>619</v>
      </c>
      <c r="C158" s="43" t="s">
        <v>57</v>
      </c>
    </row>
    <row r="159" spans="2:4" ht="14" customHeight="1" x14ac:dyDescent="0.2">
      <c r="B159" s="101" t="s">
        <v>660</v>
      </c>
      <c r="C159" s="18"/>
    </row>
    <row r="160" spans="2:4" ht="14" customHeight="1" x14ac:dyDescent="0.2">
      <c r="B160" s="101" t="s">
        <v>620</v>
      </c>
      <c r="C160" s="18"/>
    </row>
    <row r="161" spans="2:3" ht="14" customHeight="1" x14ac:dyDescent="0.2">
      <c r="B161" s="101" t="s">
        <v>621</v>
      </c>
      <c r="C161" s="18"/>
    </row>
    <row r="162" spans="2:3" ht="14" customHeight="1" x14ac:dyDescent="0.2">
      <c r="B162" s="101" t="s">
        <v>622</v>
      </c>
      <c r="C162" s="18"/>
    </row>
    <row r="163" spans="2:3" ht="14" customHeight="1" x14ac:dyDescent="0.2">
      <c r="B163" s="101"/>
      <c r="C163" s="18"/>
    </row>
    <row r="164" spans="2:3" ht="14" customHeight="1" x14ac:dyDescent="0.2">
      <c r="B164" s="45" t="s">
        <v>130</v>
      </c>
      <c r="C164" s="39" t="s">
        <v>623</v>
      </c>
    </row>
    <row r="165" spans="2:3" ht="14" customHeight="1" x14ac:dyDescent="0.2">
      <c r="B165" s="43" t="s">
        <v>30</v>
      </c>
      <c r="C165" s="39"/>
    </row>
    <row r="166" spans="2:3" ht="14" customHeight="1" x14ac:dyDescent="0.2">
      <c r="B166" s="43" t="s">
        <v>624</v>
      </c>
      <c r="C166" s="39"/>
    </row>
    <row r="167" spans="2:3" ht="14" customHeight="1" x14ac:dyDescent="0.2">
      <c r="B167" s="43" t="s">
        <v>625</v>
      </c>
      <c r="C167" s="39"/>
    </row>
    <row r="168" spans="2:3" ht="14" customHeight="1" x14ac:dyDescent="0.2">
      <c r="B168" s="43" t="s">
        <v>626</v>
      </c>
      <c r="C168" s="39"/>
    </row>
    <row r="169" spans="2:3" ht="14" customHeight="1" x14ac:dyDescent="0.2">
      <c r="B169" s="43" t="s">
        <v>627</v>
      </c>
      <c r="C169" s="39"/>
    </row>
    <row r="170" spans="2:3" ht="14" customHeight="1" x14ac:dyDescent="0.2">
      <c r="B170" s="43" t="s">
        <v>628</v>
      </c>
      <c r="C170" s="39"/>
    </row>
    <row r="171" spans="2:3" ht="14" customHeight="1" x14ac:dyDescent="0.2">
      <c r="B171" s="43" t="s">
        <v>629</v>
      </c>
      <c r="C171" s="39"/>
    </row>
    <row r="172" spans="2:3" ht="14" customHeight="1" x14ac:dyDescent="0.2">
      <c r="B172" s="43" t="s">
        <v>630</v>
      </c>
      <c r="C172" s="39"/>
    </row>
    <row r="173" spans="2:3" ht="14" customHeight="1" x14ac:dyDescent="0.2">
      <c r="B173" s="43" t="s">
        <v>631</v>
      </c>
      <c r="C173" s="39"/>
    </row>
    <row r="174" spans="2:3" ht="14" customHeight="1" x14ac:dyDescent="0.2">
      <c r="B174" s="43" t="s">
        <v>632</v>
      </c>
      <c r="C174" s="39"/>
    </row>
    <row r="175" spans="2:3" ht="14" customHeight="1" x14ac:dyDescent="0.2">
      <c r="B175" s="43" t="s">
        <v>633</v>
      </c>
      <c r="C175" s="39"/>
    </row>
    <row r="176" spans="2:3" ht="14" customHeight="1" x14ac:dyDescent="0.2">
      <c r="B176" s="43" t="s">
        <v>634</v>
      </c>
      <c r="C176" s="39"/>
    </row>
    <row r="177" spans="1:4" ht="14" customHeight="1" x14ac:dyDescent="0.2">
      <c r="B177" s="43"/>
      <c r="C177" s="39"/>
    </row>
    <row r="178" spans="1:4" ht="14" customHeight="1" x14ac:dyDescent="0.2">
      <c r="B178" s="45" t="s">
        <v>129</v>
      </c>
      <c r="C178" s="39" t="s">
        <v>508</v>
      </c>
    </row>
    <row r="179" spans="1:4" ht="14" customHeight="1" x14ac:dyDescent="0.2">
      <c r="B179" s="43" t="s">
        <v>30</v>
      </c>
      <c r="C179" s="39"/>
    </row>
    <row r="180" spans="1:4" ht="14" customHeight="1" x14ac:dyDescent="0.2">
      <c r="B180" s="43" t="s">
        <v>624</v>
      </c>
      <c r="C180" s="39"/>
    </row>
    <row r="181" spans="1:4" ht="14" customHeight="1" x14ac:dyDescent="0.2">
      <c r="B181" s="43" t="s">
        <v>625</v>
      </c>
      <c r="C181" s="39"/>
    </row>
    <row r="182" spans="1:4" ht="14" customHeight="1" x14ac:dyDescent="0.2">
      <c r="B182" s="43" t="s">
        <v>626</v>
      </c>
      <c r="C182" s="39"/>
    </row>
    <row r="183" spans="1:4" ht="14" customHeight="1" x14ac:dyDescent="0.2">
      <c r="B183" s="43" t="s">
        <v>627</v>
      </c>
      <c r="C183" s="39"/>
    </row>
    <row r="184" spans="1:4" ht="14" customHeight="1" x14ac:dyDescent="0.2">
      <c r="B184" s="43" t="s">
        <v>628</v>
      </c>
      <c r="C184" s="39"/>
    </row>
    <row r="185" spans="1:4" ht="14" customHeight="1" x14ac:dyDescent="0.2">
      <c r="B185" s="43" t="s">
        <v>629</v>
      </c>
      <c r="C185" s="39"/>
    </row>
    <row r="186" spans="1:4" ht="14" customHeight="1" x14ac:dyDescent="0.2">
      <c r="B186" s="43" t="s">
        <v>630</v>
      </c>
      <c r="C186" s="39"/>
    </row>
    <row r="187" spans="1:4" ht="14" customHeight="1" x14ac:dyDescent="0.2">
      <c r="B187" s="43" t="s">
        <v>631</v>
      </c>
      <c r="C187" s="39"/>
    </row>
    <row r="188" spans="1:4" ht="14" customHeight="1" x14ac:dyDescent="0.2">
      <c r="B188" s="43" t="s">
        <v>632</v>
      </c>
      <c r="C188" s="39"/>
    </row>
    <row r="189" spans="1:4" s="6" customFormat="1" ht="14" customHeight="1" x14ac:dyDescent="0.2">
      <c r="B189" s="43" t="s">
        <v>633</v>
      </c>
      <c r="C189" s="38"/>
    </row>
    <row r="190" spans="1:4" s="6" customFormat="1" ht="14" customHeight="1" x14ac:dyDescent="0.2">
      <c r="B190" s="43" t="s">
        <v>634</v>
      </c>
      <c r="C190" s="8"/>
      <c r="D190" s="8"/>
    </row>
    <row r="191" spans="1:4" ht="14" customHeight="1" x14ac:dyDescent="0.2"/>
    <row r="192" spans="1:4" s="113" customFormat="1" ht="14" customHeight="1" x14ac:dyDescent="0.15">
      <c r="A192" s="33" t="s">
        <v>124</v>
      </c>
    </row>
    <row r="193" ht="14" customHeight="1" x14ac:dyDescent="0.2"/>
    <row r="194" ht="14" customHeight="1" x14ac:dyDescent="0.2"/>
    <row r="195" ht="14" customHeight="1" x14ac:dyDescent="0.2"/>
    <row r="196" ht="14" customHeight="1" x14ac:dyDescent="0.2"/>
    <row r="197" ht="14" customHeight="1" x14ac:dyDescent="0.2"/>
    <row r="198" ht="14" customHeight="1" x14ac:dyDescent="0.2"/>
    <row r="199" ht="14" customHeight="1" x14ac:dyDescent="0.2"/>
    <row r="200" ht="14" customHeight="1" x14ac:dyDescent="0.2"/>
    <row r="201" ht="14" customHeight="1" x14ac:dyDescent="0.2"/>
    <row r="202" ht="14" customHeight="1" x14ac:dyDescent="0.2"/>
    <row r="203" ht="14" customHeight="1" x14ac:dyDescent="0.2"/>
    <row r="204" ht="14" customHeight="1" x14ac:dyDescent="0.2"/>
    <row r="205" ht="14" customHeight="1" x14ac:dyDescent="0.2"/>
    <row r="206" ht="14" customHeight="1" x14ac:dyDescent="0.2"/>
    <row r="207" ht="14" customHeight="1" x14ac:dyDescent="0.2"/>
    <row r="208" ht="14" customHeight="1" x14ac:dyDescent="0.2"/>
    <row r="209" ht="14" customHeight="1" x14ac:dyDescent="0.2"/>
    <row r="210" ht="14" customHeight="1" x14ac:dyDescent="0.2"/>
    <row r="211" ht="14" customHeight="1" x14ac:dyDescent="0.2"/>
    <row r="212" ht="14" customHeight="1" x14ac:dyDescent="0.2"/>
    <row r="213" ht="14" customHeight="1" x14ac:dyDescent="0.2"/>
    <row r="214" ht="14" customHeight="1" x14ac:dyDescent="0.2"/>
    <row r="215" ht="14" customHeight="1" x14ac:dyDescent="0.2"/>
    <row r="216" ht="14" customHeight="1" x14ac:dyDescent="0.2"/>
    <row r="217" ht="14" customHeight="1" x14ac:dyDescent="0.2"/>
    <row r="218" ht="14" customHeight="1" x14ac:dyDescent="0.2"/>
    <row r="219" ht="14" customHeight="1" x14ac:dyDescent="0.2"/>
    <row r="220" ht="14" customHeight="1" x14ac:dyDescent="0.2"/>
    <row r="221" ht="14" customHeight="1" x14ac:dyDescent="0.2"/>
    <row r="222" ht="14" customHeight="1" x14ac:dyDescent="0.2"/>
    <row r="223" ht="14" customHeight="1" x14ac:dyDescent="0.2"/>
    <row r="224" ht="14" customHeight="1" x14ac:dyDescent="0.2"/>
    <row r="225" ht="14" customHeight="1" x14ac:dyDescent="0.2"/>
    <row r="226" ht="14" customHeight="1" x14ac:dyDescent="0.2"/>
    <row r="227" ht="14" customHeight="1" x14ac:dyDescent="0.2"/>
    <row r="228" ht="14" customHeight="1" x14ac:dyDescent="0.2"/>
    <row r="229" ht="14" customHeight="1" x14ac:dyDescent="0.2"/>
    <row r="230" ht="14" customHeight="1" x14ac:dyDescent="0.2"/>
    <row r="231" ht="14" customHeight="1" x14ac:dyDescent="0.2"/>
    <row r="232" ht="14" customHeight="1" x14ac:dyDescent="0.2"/>
    <row r="233" ht="14" customHeight="1" x14ac:dyDescent="0.2"/>
    <row r="234" ht="14" customHeight="1" x14ac:dyDescent="0.2"/>
    <row r="235" ht="14" customHeight="1" x14ac:dyDescent="0.2"/>
    <row r="236" ht="14" customHeight="1" x14ac:dyDescent="0.2"/>
    <row r="237" ht="14" customHeight="1" x14ac:dyDescent="0.2"/>
    <row r="238" ht="14" customHeight="1" x14ac:dyDescent="0.2"/>
    <row r="239" ht="14" customHeight="1" x14ac:dyDescent="0.2"/>
    <row r="240" ht="14" customHeight="1" x14ac:dyDescent="0.2"/>
    <row r="241" ht="14" customHeight="1" x14ac:dyDescent="0.2"/>
    <row r="242" ht="14" customHeight="1" x14ac:dyDescent="0.2"/>
    <row r="243" ht="14" customHeight="1" x14ac:dyDescent="0.2"/>
    <row r="244" ht="14" customHeight="1" x14ac:dyDescent="0.2"/>
    <row r="245" ht="14" customHeight="1" x14ac:dyDescent="0.2"/>
    <row r="246" ht="14" customHeight="1" x14ac:dyDescent="0.2"/>
    <row r="247" ht="14" customHeight="1" x14ac:dyDescent="0.2"/>
    <row r="248" ht="14" customHeight="1" x14ac:dyDescent="0.2"/>
    <row r="249" ht="14" customHeight="1" x14ac:dyDescent="0.2"/>
    <row r="250" ht="14" customHeight="1" x14ac:dyDescent="0.2"/>
    <row r="251" ht="14" customHeight="1" x14ac:dyDescent="0.2"/>
    <row r="252" ht="14" customHeight="1" x14ac:dyDescent="0.2"/>
    <row r="253" ht="14" customHeight="1" x14ac:dyDescent="0.2"/>
    <row r="254" ht="14" customHeight="1" x14ac:dyDescent="0.2"/>
    <row r="255" ht="14" customHeight="1" x14ac:dyDescent="0.2"/>
    <row r="256" ht="14" customHeight="1" x14ac:dyDescent="0.2"/>
    <row r="257" ht="14" customHeight="1" x14ac:dyDescent="0.2"/>
    <row r="258" ht="14" customHeight="1" x14ac:dyDescent="0.2"/>
    <row r="259" ht="14" customHeight="1" x14ac:dyDescent="0.2"/>
    <row r="260" ht="14" customHeight="1" x14ac:dyDescent="0.2"/>
    <row r="261" ht="14" customHeight="1" x14ac:dyDescent="0.2"/>
    <row r="262" ht="14" customHeight="1" x14ac:dyDescent="0.2"/>
    <row r="263" ht="14" customHeight="1" x14ac:dyDescent="0.2"/>
    <row r="264" ht="14" customHeight="1" x14ac:dyDescent="0.2"/>
    <row r="265" ht="14" customHeight="1" x14ac:dyDescent="0.2"/>
    <row r="266" ht="14" customHeight="1" x14ac:dyDescent="0.2"/>
    <row r="267" ht="14" customHeight="1" x14ac:dyDescent="0.2"/>
    <row r="268" ht="14" customHeight="1" x14ac:dyDescent="0.2"/>
    <row r="269" ht="14" customHeight="1" x14ac:dyDescent="0.2"/>
  </sheetData>
  <sheetProtection sheet="1"/>
  <mergeCells count="1">
    <mergeCell ref="A1:C1"/>
  </mergeCells>
  <hyperlinks>
    <hyperlink ref="B49" r:id="rId1" xr:uid="{A872B160-A413-E948-AA9C-959096648A61}"/>
    <hyperlink ref="B35" r:id="rId2" xr:uid="{5A4AF398-F56A-FA44-879A-BCC401D2BC78}"/>
    <hyperlink ref="A192" r:id="rId3" display="© Commonwealth of Australia 2011" xr:uid="{40F6E671-1C2A-C744-893F-760D3B96F36A}"/>
  </hyperlinks>
  <pageMargins left="0.7" right="0.7" top="0.75" bottom="0.75" header="0.3" footer="0.3"/>
  <pageSetup paperSize="9" orientation="portrait" horizontalDpi="1200" verticalDpi="1200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135DF-75C2-C149-BD63-0045A11DC6E3}">
  <sheetPr codeName="Sheet5"/>
  <dimension ref="A1:IQ269"/>
  <sheetViews>
    <sheetView workbookViewId="0">
      <pane ySplit="7" topLeftCell="A8" activePane="bottomLeft" state="frozen"/>
      <selection activeCell="B29" sqref="B29"/>
      <selection pane="bottomLeft" activeCell="A2" sqref="A2"/>
    </sheetView>
  </sheetViews>
  <sheetFormatPr baseColWidth="10" defaultColWidth="59.6640625" defaultRowHeight="16" x14ac:dyDescent="0.2"/>
  <cols>
    <col min="1" max="1" width="4.5" style="9" customWidth="1"/>
    <col min="2" max="2" width="71.6640625" style="9" customWidth="1"/>
    <col min="3" max="3" width="50.33203125" style="9" customWidth="1"/>
    <col min="4" max="4" width="12.5" style="8" customWidth="1"/>
    <col min="5" max="5" width="12.5" style="9" customWidth="1"/>
    <col min="6" max="251" width="12.5" style="8" customWidth="1"/>
    <col min="252" max="252" width="4.5" style="8" customWidth="1"/>
    <col min="253" max="253" width="20" style="8" customWidth="1"/>
    <col min="254" max="16384" width="59.6640625" style="8"/>
  </cols>
  <sheetData>
    <row r="1" spans="1:251" s="6" customFormat="1" ht="67.5" customHeight="1" x14ac:dyDescent="0.2">
      <c r="A1" s="159" t="s">
        <v>534</v>
      </c>
      <c r="B1" s="159"/>
      <c r="C1" s="159"/>
      <c r="D1" s="159"/>
      <c r="E1" s="73"/>
      <c r="F1" s="7"/>
    </row>
    <row r="2" spans="1:251" s="6" customFormat="1" ht="21.75" customHeight="1" x14ac:dyDescent="0.2">
      <c r="A2" s="94" t="s">
        <v>733</v>
      </c>
      <c r="B2" s="95"/>
      <c r="C2" s="108"/>
      <c r="D2" s="108"/>
      <c r="E2" s="108"/>
      <c r="F2" s="108"/>
      <c r="G2" s="108"/>
      <c r="H2" s="108"/>
      <c r="I2" s="108"/>
      <c r="J2" s="97"/>
    </row>
    <row r="3" spans="1:251" s="3" customFormat="1" ht="14" customHeight="1" x14ac:dyDescent="0.15">
      <c r="A3" s="37" t="s">
        <v>734</v>
      </c>
      <c r="B3" s="37"/>
      <c r="C3" s="109"/>
      <c r="D3" s="109"/>
      <c r="E3" s="109"/>
      <c r="F3" s="109"/>
      <c r="G3" s="109"/>
      <c r="H3" s="109"/>
      <c r="I3" s="109"/>
      <c r="J3" s="37"/>
    </row>
    <row r="4" spans="1:251" s="72" customFormat="1" ht="14" customHeight="1" x14ac:dyDescent="0.15">
      <c r="A4" s="5" t="str">
        <f>Contents!A4</f>
        <v>Personal Fraud, 2014-15 Data Items</v>
      </c>
      <c r="B4" s="5"/>
      <c r="C4" s="4"/>
      <c r="D4" s="76"/>
      <c r="E4" s="4"/>
      <c r="F4" s="5"/>
    </row>
    <row r="5" spans="1:251" s="69" customFormat="1" ht="14" customHeight="1" x14ac:dyDescent="0.15">
      <c r="A5" s="29" t="s">
        <v>2</v>
      </c>
      <c r="B5" s="29"/>
      <c r="C5" s="68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  <c r="FV5" s="67"/>
      <c r="FW5" s="67"/>
      <c r="FX5" s="67"/>
      <c r="FY5" s="67"/>
      <c r="FZ5" s="67"/>
      <c r="GA5" s="67"/>
      <c r="GB5" s="67"/>
      <c r="GC5" s="67"/>
      <c r="GD5" s="67"/>
      <c r="GE5" s="67"/>
      <c r="GF5" s="67"/>
      <c r="GG5" s="67"/>
      <c r="GH5" s="67"/>
      <c r="GI5" s="67"/>
      <c r="GJ5" s="67"/>
      <c r="GK5" s="67"/>
      <c r="GL5" s="67"/>
      <c r="GM5" s="67"/>
      <c r="GN5" s="67"/>
      <c r="GO5" s="67"/>
      <c r="GP5" s="67"/>
      <c r="GQ5" s="67"/>
      <c r="GR5" s="67"/>
      <c r="GS5" s="67"/>
      <c r="GT5" s="67"/>
      <c r="GU5" s="67"/>
      <c r="GV5" s="67"/>
      <c r="GW5" s="67"/>
      <c r="GX5" s="67"/>
      <c r="GY5" s="67"/>
      <c r="GZ5" s="67"/>
      <c r="HA5" s="67"/>
      <c r="HB5" s="67"/>
      <c r="HC5" s="67"/>
      <c r="HD5" s="67"/>
      <c r="HE5" s="67"/>
      <c r="HF5" s="67"/>
      <c r="HG5" s="67"/>
      <c r="HH5" s="67"/>
      <c r="HI5" s="67"/>
      <c r="HJ5" s="67"/>
      <c r="HK5" s="67"/>
      <c r="HL5" s="67"/>
      <c r="HM5" s="67"/>
      <c r="HN5" s="67"/>
      <c r="HO5" s="67"/>
      <c r="HP5" s="67"/>
      <c r="HQ5" s="67"/>
      <c r="HR5" s="67"/>
      <c r="HS5" s="67"/>
      <c r="HT5" s="67"/>
      <c r="HU5" s="67"/>
      <c r="HV5" s="67"/>
      <c r="HW5" s="67"/>
      <c r="HX5" s="67"/>
      <c r="HY5" s="67"/>
      <c r="HZ5" s="67"/>
      <c r="IA5" s="67"/>
      <c r="IB5" s="67"/>
      <c r="IC5" s="67"/>
      <c r="ID5" s="67"/>
      <c r="IE5" s="67"/>
      <c r="IF5" s="67"/>
      <c r="IG5" s="67"/>
      <c r="IH5" s="67"/>
      <c r="II5" s="67"/>
      <c r="IJ5" s="67"/>
      <c r="IK5" s="67"/>
      <c r="IL5" s="67"/>
      <c r="IM5" s="67"/>
      <c r="IN5" s="67"/>
      <c r="IO5" s="67"/>
      <c r="IP5" s="67"/>
      <c r="IQ5" s="67"/>
    </row>
    <row r="6" spans="1:251" ht="15" customHeight="1" x14ac:dyDescent="0.2">
      <c r="A6" s="8"/>
      <c r="B6" s="8"/>
      <c r="C6" s="8"/>
      <c r="D6" s="9"/>
      <c r="E6" s="8"/>
    </row>
    <row r="7" spans="1:251" s="101" customFormat="1" ht="14" customHeight="1" x14ac:dyDescent="0.15">
      <c r="A7" s="16" t="s">
        <v>673</v>
      </c>
      <c r="B7" s="60"/>
      <c r="C7" s="60" t="s">
        <v>123</v>
      </c>
      <c r="D7" s="60"/>
    </row>
    <row r="8" spans="1:251" s="101" customFormat="1" ht="14" customHeight="1" x14ac:dyDescent="0.15">
      <c r="A8" s="21" t="s">
        <v>312</v>
      </c>
      <c r="B8" s="60"/>
    </row>
    <row r="9" spans="1:251" s="101" customFormat="1" ht="14" customHeight="1" x14ac:dyDescent="0.15">
      <c r="A9" s="9"/>
      <c r="B9" s="44" t="s">
        <v>311</v>
      </c>
      <c r="C9" s="134" t="s">
        <v>57</v>
      </c>
    </row>
    <row r="10" spans="1:251" s="101" customFormat="1" ht="14" customHeight="1" x14ac:dyDescent="0.15">
      <c r="A10" s="9"/>
      <c r="B10" s="43" t="s">
        <v>289</v>
      </c>
      <c r="D10" s="9"/>
    </row>
    <row r="11" spans="1:251" s="101" customFormat="1" ht="14" customHeight="1" x14ac:dyDescent="0.15">
      <c r="A11" s="9"/>
      <c r="B11" s="43" t="s">
        <v>288</v>
      </c>
      <c r="D11" s="9"/>
    </row>
    <row r="12" spans="1:251" s="101" customFormat="1" ht="14" customHeight="1" x14ac:dyDescent="0.15">
      <c r="A12" s="9"/>
      <c r="B12" s="43" t="s">
        <v>287</v>
      </c>
      <c r="D12" s="9"/>
    </row>
    <row r="13" spans="1:251" s="101" customFormat="1" ht="14" customHeight="1" x14ac:dyDescent="0.15">
      <c r="A13" s="9"/>
      <c r="B13" s="43" t="s">
        <v>310</v>
      </c>
      <c r="D13" s="9"/>
    </row>
    <row r="14" spans="1:251" s="101" customFormat="1" ht="14" customHeight="1" x14ac:dyDescent="0.15">
      <c r="A14" s="9"/>
      <c r="B14" s="43" t="s">
        <v>309</v>
      </c>
      <c r="D14" s="9"/>
    </row>
    <row r="15" spans="1:251" s="101" customFormat="1" ht="14" customHeight="1" x14ac:dyDescent="0.15">
      <c r="A15" s="9"/>
      <c r="B15" s="43" t="s">
        <v>308</v>
      </c>
      <c r="D15" s="9"/>
    </row>
    <row r="16" spans="1:251" s="101" customFormat="1" ht="14" customHeight="1" x14ac:dyDescent="0.15">
      <c r="A16" s="9"/>
      <c r="B16" s="43" t="s">
        <v>307</v>
      </c>
      <c r="D16" s="9"/>
    </row>
    <row r="17" spans="1:5" s="101" customFormat="1" ht="14" customHeight="1" x14ac:dyDescent="0.15">
      <c r="A17" s="9"/>
      <c r="B17" s="43" t="s">
        <v>306</v>
      </c>
      <c r="D17" s="9"/>
    </row>
    <row r="18" spans="1:5" s="101" customFormat="1" ht="14" customHeight="1" x14ac:dyDescent="0.15">
      <c r="A18" s="9"/>
      <c r="B18" s="43" t="s">
        <v>305</v>
      </c>
      <c r="D18" s="9"/>
    </row>
    <row r="19" spans="1:5" s="101" customFormat="1" ht="14" customHeight="1" x14ac:dyDescent="0.15">
      <c r="A19" s="9"/>
      <c r="B19" s="43" t="s">
        <v>304</v>
      </c>
      <c r="D19" s="9"/>
    </row>
    <row r="20" spans="1:5" s="101" customFormat="1" ht="14" customHeight="1" x14ac:dyDescent="0.15">
      <c r="A20" s="9"/>
      <c r="B20" s="43" t="s">
        <v>303</v>
      </c>
      <c r="D20" s="9"/>
    </row>
    <row r="21" spans="1:5" s="101" customFormat="1" ht="14" customHeight="1" x14ac:dyDescent="0.15">
      <c r="A21" s="9"/>
      <c r="B21" s="43" t="s">
        <v>302</v>
      </c>
      <c r="D21" s="9"/>
    </row>
    <row r="22" spans="1:5" s="101" customFormat="1" ht="14" customHeight="1" x14ac:dyDescent="0.15">
      <c r="A22" s="9"/>
      <c r="B22" s="43" t="s">
        <v>301</v>
      </c>
      <c r="D22" s="9"/>
    </row>
    <row r="23" spans="1:5" s="101" customFormat="1" ht="14" customHeight="1" x14ac:dyDescent="0.15">
      <c r="A23" s="9"/>
      <c r="B23" s="43" t="s">
        <v>300</v>
      </c>
      <c r="D23" s="9"/>
    </row>
    <row r="24" spans="1:5" s="101" customFormat="1" ht="14" customHeight="1" x14ac:dyDescent="0.15">
      <c r="A24" s="9"/>
      <c r="B24" s="135" t="s">
        <v>504</v>
      </c>
      <c r="D24" s="9"/>
    </row>
    <row r="25" spans="1:5" s="101" customFormat="1" ht="14" customHeight="1" x14ac:dyDescent="0.15">
      <c r="A25" s="9"/>
      <c r="B25" s="43" t="s">
        <v>299</v>
      </c>
      <c r="D25" s="9"/>
    </row>
    <row r="26" spans="1:5" s="101" customFormat="1" ht="14" customHeight="1" x14ac:dyDescent="0.15">
      <c r="A26" s="9"/>
      <c r="B26" s="43" t="s">
        <v>601</v>
      </c>
      <c r="C26" s="136"/>
      <c r="D26" s="9"/>
    </row>
    <row r="27" spans="1:5" s="101" customFormat="1" ht="14" customHeight="1" x14ac:dyDescent="0.15">
      <c r="A27" s="9"/>
      <c r="B27" s="43" t="s">
        <v>298</v>
      </c>
      <c r="D27" s="9"/>
    </row>
    <row r="28" spans="1:5" s="101" customFormat="1" ht="14" customHeight="1" x14ac:dyDescent="0.15">
      <c r="A28" s="9"/>
      <c r="B28" s="43" t="s">
        <v>297</v>
      </c>
      <c r="D28" s="9"/>
    </row>
    <row r="29" spans="1:5" ht="14" customHeight="1" x14ac:dyDescent="0.2">
      <c r="B29" s="43"/>
      <c r="C29" s="101"/>
      <c r="D29" s="9"/>
      <c r="E29" s="8"/>
    </row>
    <row r="30" spans="1:5" ht="14" customHeight="1" x14ac:dyDescent="0.2">
      <c r="B30" s="44" t="s">
        <v>296</v>
      </c>
      <c r="C30" s="134" t="s">
        <v>57</v>
      </c>
      <c r="D30" s="9"/>
      <c r="E30" s="8"/>
    </row>
    <row r="31" spans="1:5" ht="14" customHeight="1" x14ac:dyDescent="0.2">
      <c r="B31" s="43" t="s">
        <v>27</v>
      </c>
      <c r="C31" s="101"/>
      <c r="D31" s="9"/>
      <c r="E31" s="8"/>
    </row>
    <row r="32" spans="1:5" ht="14" customHeight="1" x14ac:dyDescent="0.2">
      <c r="B32" s="19" t="s">
        <v>26</v>
      </c>
      <c r="C32" s="101"/>
      <c r="D32" s="9"/>
      <c r="E32" s="8"/>
    </row>
    <row r="33" spans="1:242" ht="14" customHeight="1" x14ac:dyDescent="0.2">
      <c r="B33" s="19" t="s">
        <v>25</v>
      </c>
      <c r="C33" s="101"/>
      <c r="D33" s="9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  <c r="HW33" s="15"/>
      <c r="HX33" s="15"/>
      <c r="HY33" s="15"/>
      <c r="HZ33" s="15"/>
      <c r="IA33" s="15"/>
      <c r="IB33" s="15"/>
      <c r="IC33" s="15"/>
      <c r="ID33" s="15"/>
      <c r="IE33" s="15"/>
      <c r="IF33" s="15"/>
      <c r="IG33" s="15"/>
      <c r="IH33" s="15"/>
    </row>
    <row r="34" spans="1:242" ht="14" customHeight="1" x14ac:dyDescent="0.2">
      <c r="B34" s="19" t="s">
        <v>24</v>
      </c>
      <c r="C34" s="101"/>
      <c r="D34" s="9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</row>
    <row r="35" spans="1:242" ht="14" customHeight="1" x14ac:dyDescent="0.2">
      <c r="B35" s="19" t="s">
        <v>23</v>
      </c>
      <c r="C35" s="101"/>
      <c r="D35" s="9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  <c r="IH35" s="15"/>
    </row>
    <row r="36" spans="1:242" ht="14" customHeight="1" x14ac:dyDescent="0.2">
      <c r="B36" s="19" t="s">
        <v>22</v>
      </c>
      <c r="C36" s="101"/>
      <c r="D36" s="9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15"/>
      <c r="FS36" s="15"/>
      <c r="FT36" s="15"/>
      <c r="FU36" s="15"/>
      <c r="FV36" s="15"/>
      <c r="FW36" s="15"/>
      <c r="FX36" s="15"/>
      <c r="FY36" s="15"/>
      <c r="FZ36" s="15"/>
      <c r="GA36" s="15"/>
      <c r="GB36" s="15"/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  <c r="GP36" s="15"/>
      <c r="GQ36" s="15"/>
      <c r="GR36" s="15"/>
      <c r="GS36" s="15"/>
      <c r="GT36" s="15"/>
      <c r="GU36" s="15"/>
      <c r="GV36" s="15"/>
      <c r="GW36" s="15"/>
      <c r="GX36" s="15"/>
      <c r="GY36" s="15"/>
      <c r="GZ36" s="15"/>
      <c r="HA36" s="15"/>
      <c r="HB36" s="15"/>
      <c r="HC36" s="15"/>
      <c r="HD36" s="15"/>
      <c r="HE36" s="15"/>
      <c r="HF36" s="15"/>
      <c r="HG36" s="15"/>
      <c r="HH36" s="15"/>
      <c r="HI36" s="15"/>
      <c r="HJ36" s="15"/>
      <c r="HK36" s="15"/>
      <c r="HL36" s="15"/>
      <c r="HM36" s="15"/>
      <c r="HN36" s="15"/>
      <c r="HO36" s="15"/>
      <c r="HP36" s="15"/>
      <c r="HQ36" s="15"/>
      <c r="HR36" s="15"/>
      <c r="HS36" s="15"/>
      <c r="HT36" s="15"/>
      <c r="HU36" s="15"/>
      <c r="HV36" s="15"/>
      <c r="HW36" s="15"/>
      <c r="HX36" s="15"/>
      <c r="HY36" s="15"/>
      <c r="HZ36" s="15"/>
      <c r="IA36" s="15"/>
      <c r="IB36" s="15"/>
      <c r="IC36" s="15"/>
      <c r="ID36" s="15"/>
      <c r="IE36" s="15"/>
      <c r="IF36" s="15"/>
      <c r="IG36" s="15"/>
      <c r="IH36" s="15"/>
    </row>
    <row r="37" spans="1:242" ht="14" customHeight="1" x14ac:dyDescent="0.2">
      <c r="B37" s="19" t="s">
        <v>21</v>
      </c>
      <c r="C37" s="101"/>
      <c r="D37" s="9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  <c r="EP37" s="15"/>
      <c r="EQ37" s="15"/>
      <c r="ER37" s="15"/>
      <c r="ES37" s="15"/>
      <c r="ET37" s="15"/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15"/>
      <c r="FJ37" s="15"/>
      <c r="FK37" s="15"/>
      <c r="FL37" s="15"/>
      <c r="FM37" s="15"/>
      <c r="FN37" s="15"/>
      <c r="FO37" s="15"/>
      <c r="FP37" s="15"/>
      <c r="FQ37" s="15"/>
      <c r="FR37" s="15"/>
      <c r="FS37" s="15"/>
      <c r="FT37" s="15"/>
      <c r="FU37" s="15"/>
      <c r="FV37" s="15"/>
      <c r="FW37" s="15"/>
      <c r="FX37" s="15"/>
      <c r="FY37" s="15"/>
      <c r="FZ37" s="15"/>
      <c r="GA37" s="15"/>
      <c r="GB37" s="15"/>
      <c r="GC37" s="15"/>
      <c r="GD37" s="15"/>
      <c r="GE37" s="15"/>
      <c r="GF37" s="15"/>
      <c r="GG37" s="15"/>
      <c r="GH37" s="15"/>
      <c r="GI37" s="15"/>
      <c r="GJ37" s="15"/>
      <c r="GK37" s="15"/>
      <c r="GL37" s="15"/>
      <c r="GM37" s="15"/>
      <c r="GN37" s="15"/>
      <c r="GO37" s="15"/>
      <c r="GP37" s="15"/>
      <c r="GQ37" s="15"/>
      <c r="GR37" s="15"/>
      <c r="GS37" s="15"/>
      <c r="GT37" s="15"/>
      <c r="GU37" s="15"/>
      <c r="GV37" s="15"/>
      <c r="GW37" s="15"/>
      <c r="GX37" s="15"/>
      <c r="GY37" s="15"/>
      <c r="GZ37" s="15"/>
      <c r="HA37" s="15"/>
      <c r="HB37" s="15"/>
      <c r="HC37" s="15"/>
      <c r="HD37" s="15"/>
      <c r="HE37" s="15"/>
      <c r="HF37" s="15"/>
      <c r="HG37" s="15"/>
      <c r="HH37" s="15"/>
      <c r="HI37" s="15"/>
      <c r="HJ37" s="15"/>
      <c r="HK37" s="15"/>
      <c r="HL37" s="15"/>
      <c r="HM37" s="15"/>
      <c r="HN37" s="15"/>
      <c r="HO37" s="15"/>
      <c r="HP37" s="15"/>
      <c r="HQ37" s="15"/>
      <c r="HR37" s="15"/>
      <c r="HS37" s="15"/>
      <c r="HT37" s="15"/>
      <c r="HU37" s="15"/>
      <c r="HV37" s="15"/>
      <c r="HW37" s="15"/>
      <c r="HX37" s="15"/>
      <c r="HY37" s="15"/>
      <c r="HZ37" s="15"/>
      <c r="IA37" s="15"/>
      <c r="IB37" s="15"/>
      <c r="IC37" s="15"/>
      <c r="ID37" s="15"/>
      <c r="IE37" s="15"/>
      <c r="IF37" s="15"/>
      <c r="IG37" s="15"/>
      <c r="IH37" s="15"/>
    </row>
    <row r="38" spans="1:242" ht="14" customHeight="1" x14ac:dyDescent="0.2">
      <c r="B38" s="19" t="s">
        <v>20</v>
      </c>
      <c r="C38" s="101"/>
      <c r="D38" s="9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/>
      <c r="FV38" s="15"/>
      <c r="FW38" s="15"/>
      <c r="FX38" s="15"/>
      <c r="FY38" s="15"/>
      <c r="FZ38" s="15"/>
      <c r="GA38" s="15"/>
      <c r="GB38" s="15"/>
      <c r="GC38" s="15"/>
      <c r="GD38" s="15"/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  <c r="GV38" s="15"/>
      <c r="GW38" s="15"/>
      <c r="GX38" s="15"/>
      <c r="GY38" s="15"/>
      <c r="GZ38" s="15"/>
      <c r="HA38" s="15"/>
      <c r="HB38" s="15"/>
      <c r="HC38" s="15"/>
      <c r="HD38" s="15"/>
      <c r="HE38" s="15"/>
      <c r="HF38" s="15"/>
      <c r="HG38" s="15"/>
      <c r="HH38" s="15"/>
      <c r="HI38" s="15"/>
      <c r="HJ38" s="15"/>
      <c r="HK38" s="15"/>
      <c r="HL38" s="15"/>
      <c r="HM38" s="15"/>
      <c r="HN38" s="15"/>
      <c r="HO38" s="15"/>
      <c r="HP38" s="15"/>
      <c r="HQ38" s="15"/>
      <c r="HR38" s="15"/>
      <c r="HS38" s="15"/>
      <c r="HT38" s="15"/>
      <c r="HU38" s="15"/>
      <c r="HV38" s="15"/>
      <c r="HW38" s="15"/>
      <c r="HX38" s="15"/>
      <c r="HY38" s="15"/>
      <c r="HZ38" s="15"/>
      <c r="IA38" s="15"/>
      <c r="IB38" s="15"/>
      <c r="IC38" s="15"/>
      <c r="ID38" s="15"/>
      <c r="IE38" s="15"/>
      <c r="IF38" s="15"/>
      <c r="IG38" s="15"/>
      <c r="IH38" s="15"/>
    </row>
    <row r="39" spans="1:242" ht="14" customHeight="1" x14ac:dyDescent="0.2">
      <c r="B39" s="19" t="s">
        <v>19</v>
      </c>
      <c r="C39" s="101"/>
      <c r="D39" s="9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  <c r="HP39" s="15"/>
      <c r="HQ39" s="15"/>
      <c r="HR39" s="15"/>
      <c r="HS39" s="15"/>
      <c r="HT39" s="15"/>
      <c r="HU39" s="15"/>
      <c r="HV39" s="15"/>
      <c r="HW39" s="15"/>
      <c r="HX39" s="15"/>
      <c r="HY39" s="15"/>
      <c r="HZ39" s="15"/>
      <c r="IA39" s="15"/>
      <c r="IB39" s="15"/>
      <c r="IC39" s="15"/>
      <c r="ID39" s="15"/>
      <c r="IE39" s="15"/>
      <c r="IF39" s="15"/>
      <c r="IG39" s="15"/>
      <c r="IH39" s="15"/>
    </row>
    <row r="40" spans="1:242" ht="14" customHeight="1" x14ac:dyDescent="0.2">
      <c r="B40" s="19" t="s">
        <v>18</v>
      </c>
      <c r="C40" s="101"/>
      <c r="D40" s="9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/>
      <c r="FU40" s="15"/>
      <c r="FV40" s="15"/>
      <c r="FW40" s="15"/>
      <c r="FX40" s="15"/>
      <c r="FY40" s="15"/>
      <c r="FZ40" s="15"/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5"/>
      <c r="HK40" s="15"/>
      <c r="HL40" s="15"/>
      <c r="HM40" s="15"/>
      <c r="HN40" s="15"/>
      <c r="HO40" s="15"/>
      <c r="HP40" s="15"/>
      <c r="HQ40" s="15"/>
      <c r="HR40" s="15"/>
      <c r="HS40" s="15"/>
      <c r="HT40" s="15"/>
      <c r="HU40" s="15"/>
      <c r="HV40" s="15"/>
      <c r="HW40" s="15"/>
      <c r="HX40" s="15"/>
      <c r="HY40" s="15"/>
      <c r="HZ40" s="15"/>
      <c r="IA40" s="15"/>
      <c r="IB40" s="15"/>
      <c r="IC40" s="15"/>
      <c r="ID40" s="15"/>
      <c r="IE40" s="15"/>
      <c r="IF40" s="15"/>
      <c r="IG40" s="15"/>
      <c r="IH40" s="15"/>
    </row>
    <row r="41" spans="1:242" ht="14" customHeight="1" x14ac:dyDescent="0.2">
      <c r="B41" s="19" t="s">
        <v>292</v>
      </c>
      <c r="C41" s="101"/>
      <c r="D41" s="9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15"/>
      <c r="FS41" s="15"/>
      <c r="FT41" s="15"/>
      <c r="FU41" s="15"/>
      <c r="FV41" s="15"/>
      <c r="FW41" s="15"/>
      <c r="FX41" s="15"/>
      <c r="FY41" s="15"/>
      <c r="FZ41" s="15"/>
      <c r="GA41" s="15"/>
      <c r="GB41" s="15"/>
      <c r="GC41" s="15"/>
      <c r="GD41" s="15"/>
      <c r="GE41" s="15"/>
      <c r="GF41" s="15"/>
      <c r="GG41" s="15"/>
      <c r="GH41" s="15"/>
      <c r="GI41" s="15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5"/>
      <c r="HD41" s="15"/>
      <c r="HE41" s="15"/>
      <c r="HF41" s="15"/>
      <c r="HG41" s="15"/>
      <c r="HH41" s="15"/>
      <c r="HI41" s="15"/>
      <c r="HJ41" s="15"/>
      <c r="HK41" s="15"/>
      <c r="HL41" s="15"/>
      <c r="HM41" s="15"/>
      <c r="HN41" s="15"/>
      <c r="HO41" s="15"/>
      <c r="HP41" s="15"/>
      <c r="HQ41" s="15"/>
      <c r="HR41" s="15"/>
      <c r="HS41" s="15"/>
      <c r="HT41" s="15"/>
      <c r="HU41" s="15"/>
      <c r="HV41" s="15"/>
      <c r="HW41" s="15"/>
      <c r="HX41" s="15"/>
      <c r="HY41" s="15"/>
      <c r="HZ41" s="15"/>
      <c r="IA41" s="15"/>
      <c r="IB41" s="15"/>
      <c r="IC41" s="15"/>
      <c r="ID41" s="15"/>
      <c r="IE41" s="15"/>
      <c r="IF41" s="15"/>
      <c r="IG41" s="15"/>
      <c r="IH41" s="15"/>
    </row>
    <row r="42" spans="1:242" ht="14" customHeight="1" x14ac:dyDescent="0.2">
      <c r="A42" s="16"/>
      <c r="B42" s="17"/>
      <c r="C42" s="60"/>
      <c r="D42" s="101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/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/>
      <c r="FU42" s="15"/>
      <c r="FV42" s="15"/>
      <c r="FW42" s="15"/>
      <c r="FX42" s="15"/>
      <c r="FY42" s="15"/>
      <c r="FZ42" s="15"/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  <c r="GR42" s="15"/>
      <c r="GS42" s="15"/>
      <c r="GT42" s="15"/>
      <c r="GU42" s="15"/>
      <c r="GV42" s="15"/>
      <c r="GW42" s="15"/>
      <c r="GX42" s="15"/>
      <c r="GY42" s="15"/>
      <c r="GZ42" s="15"/>
      <c r="HA42" s="15"/>
      <c r="HB42" s="15"/>
      <c r="HC42" s="15"/>
      <c r="HD42" s="15"/>
      <c r="HE42" s="15"/>
      <c r="HF42" s="15"/>
      <c r="HG42" s="15"/>
      <c r="HH42" s="15"/>
      <c r="HI42" s="15"/>
      <c r="HJ42" s="15"/>
      <c r="HK42" s="15"/>
      <c r="HL42" s="15"/>
      <c r="HM42" s="15"/>
      <c r="HN42" s="15"/>
      <c r="HO42" s="15"/>
      <c r="HP42" s="15"/>
      <c r="HQ42" s="15"/>
      <c r="HR42" s="15"/>
      <c r="HS42" s="15"/>
      <c r="HT42" s="15"/>
      <c r="HU42" s="15"/>
      <c r="HV42" s="15"/>
      <c r="HW42" s="15"/>
      <c r="HX42" s="15"/>
      <c r="HY42" s="15"/>
      <c r="HZ42" s="15"/>
      <c r="IA42" s="15"/>
      <c r="IB42" s="15"/>
      <c r="IC42" s="15"/>
      <c r="ID42" s="15"/>
      <c r="IE42" s="15"/>
      <c r="IF42" s="15"/>
      <c r="IG42" s="15"/>
      <c r="IH42" s="15"/>
    </row>
    <row r="43" spans="1:242" ht="14" customHeight="1" x14ac:dyDescent="0.2">
      <c r="B43" s="44" t="s">
        <v>509</v>
      </c>
      <c r="C43" s="134" t="s">
        <v>57</v>
      </c>
      <c r="D43" s="101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  <c r="EZ43" s="15"/>
      <c r="FA43" s="15"/>
      <c r="FB43" s="15"/>
      <c r="FC43" s="15"/>
      <c r="FD43" s="15"/>
      <c r="FE43" s="15"/>
      <c r="FF43" s="15"/>
      <c r="FG43" s="15"/>
      <c r="FH43" s="15"/>
      <c r="FI43" s="15"/>
      <c r="FJ43" s="15"/>
      <c r="FK43" s="15"/>
      <c r="FL43" s="15"/>
      <c r="FM43" s="15"/>
      <c r="FN43" s="15"/>
      <c r="FO43" s="15"/>
      <c r="FP43" s="15"/>
      <c r="FQ43" s="15"/>
      <c r="FR43" s="15"/>
      <c r="FS43" s="15"/>
      <c r="FT43" s="15"/>
      <c r="FU43" s="15"/>
      <c r="FV43" s="15"/>
      <c r="FW43" s="15"/>
      <c r="FX43" s="15"/>
      <c r="FY43" s="15"/>
      <c r="FZ43" s="15"/>
      <c r="GA43" s="15"/>
      <c r="GB43" s="15"/>
      <c r="GC43" s="15"/>
      <c r="GD43" s="15"/>
      <c r="GE43" s="15"/>
      <c r="GF43" s="15"/>
      <c r="GG43" s="15"/>
      <c r="GH43" s="15"/>
      <c r="GI43" s="15"/>
      <c r="GJ43" s="15"/>
      <c r="GK43" s="15"/>
      <c r="GL43" s="15"/>
      <c r="GM43" s="15"/>
      <c r="GN43" s="15"/>
      <c r="GO43" s="15"/>
      <c r="GP43" s="15"/>
      <c r="GQ43" s="15"/>
      <c r="GR43" s="15"/>
      <c r="GS43" s="15"/>
      <c r="GT43" s="15"/>
      <c r="GU43" s="15"/>
      <c r="GV43" s="15"/>
      <c r="GW43" s="15"/>
      <c r="GX43" s="15"/>
      <c r="GY43" s="15"/>
      <c r="GZ43" s="15"/>
      <c r="HA43" s="15"/>
      <c r="HB43" s="15"/>
      <c r="HC43" s="15"/>
      <c r="HD43" s="15"/>
      <c r="HE43" s="15"/>
      <c r="HF43" s="15"/>
      <c r="HG43" s="15"/>
      <c r="HH43" s="15"/>
      <c r="HI43" s="15"/>
      <c r="HJ43" s="15"/>
      <c r="HK43" s="15"/>
      <c r="HL43" s="15"/>
      <c r="HM43" s="15"/>
      <c r="HN43" s="15"/>
      <c r="HO43" s="15"/>
      <c r="HP43" s="15"/>
      <c r="HQ43" s="15"/>
      <c r="HR43" s="15"/>
      <c r="HS43" s="15"/>
      <c r="HT43" s="15"/>
      <c r="HU43" s="15"/>
      <c r="HV43" s="15"/>
      <c r="HW43" s="15"/>
      <c r="HX43" s="15"/>
      <c r="HY43" s="15"/>
      <c r="HZ43" s="15"/>
      <c r="IA43" s="15"/>
      <c r="IB43" s="15"/>
      <c r="IC43" s="15"/>
      <c r="ID43" s="15"/>
      <c r="IE43" s="15"/>
      <c r="IF43" s="15"/>
      <c r="IG43" s="15"/>
      <c r="IH43" s="15"/>
    </row>
    <row r="44" spans="1:242" ht="14" customHeight="1" x14ac:dyDescent="0.2">
      <c r="B44" s="19" t="s">
        <v>506</v>
      </c>
      <c r="C44" s="40"/>
      <c r="D44" s="101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5"/>
      <c r="EJ44" s="15"/>
      <c r="EK44" s="15"/>
      <c r="EL44" s="15"/>
      <c r="EM44" s="15"/>
      <c r="EN44" s="15"/>
      <c r="EO44" s="15"/>
      <c r="EP44" s="15"/>
      <c r="EQ44" s="15"/>
      <c r="ER44" s="15"/>
      <c r="ES44" s="15"/>
      <c r="ET44" s="15"/>
      <c r="EU44" s="15"/>
      <c r="EV44" s="15"/>
      <c r="EW44" s="15"/>
      <c r="EX44" s="15"/>
      <c r="EY44" s="15"/>
      <c r="EZ44" s="15"/>
      <c r="FA44" s="15"/>
      <c r="FB44" s="15"/>
      <c r="FC44" s="15"/>
      <c r="FD44" s="15"/>
      <c r="FE44" s="15"/>
      <c r="FF44" s="15"/>
      <c r="FG44" s="15"/>
      <c r="FH44" s="15"/>
      <c r="FI44" s="15"/>
      <c r="FJ44" s="15"/>
      <c r="FK44" s="15"/>
      <c r="FL44" s="15"/>
      <c r="FM44" s="15"/>
      <c r="FN44" s="15"/>
      <c r="FO44" s="15"/>
      <c r="FP44" s="15"/>
      <c r="FQ44" s="15"/>
      <c r="FR44" s="15"/>
      <c r="FS44" s="15"/>
      <c r="FT44" s="15"/>
      <c r="FU44" s="15"/>
      <c r="FV44" s="15"/>
      <c r="FW44" s="15"/>
      <c r="FX44" s="15"/>
      <c r="FY44" s="15"/>
      <c r="FZ44" s="15"/>
      <c r="GA44" s="15"/>
      <c r="GB44" s="15"/>
      <c r="GC44" s="15"/>
      <c r="GD44" s="15"/>
      <c r="GE44" s="15"/>
      <c r="GF44" s="15"/>
      <c r="GG44" s="15"/>
      <c r="GH44" s="15"/>
      <c r="GI44" s="15"/>
      <c r="GJ44" s="15"/>
      <c r="GK44" s="15"/>
      <c r="GL44" s="15"/>
      <c r="GM44" s="15"/>
      <c r="GN44" s="15"/>
      <c r="GO44" s="15"/>
      <c r="GP44" s="15"/>
      <c r="GQ44" s="15"/>
      <c r="GR44" s="15"/>
      <c r="GS44" s="15"/>
      <c r="GT44" s="15"/>
      <c r="GU44" s="15"/>
      <c r="GV44" s="15"/>
      <c r="GW44" s="15"/>
      <c r="GX44" s="15"/>
      <c r="GY44" s="15"/>
      <c r="GZ44" s="15"/>
      <c r="HA44" s="15"/>
      <c r="HB44" s="15"/>
      <c r="HC44" s="15"/>
      <c r="HD44" s="15"/>
      <c r="HE44" s="15"/>
      <c r="HF44" s="15"/>
      <c r="HG44" s="15"/>
      <c r="HH44" s="15"/>
      <c r="HI44" s="15"/>
      <c r="HJ44" s="15"/>
      <c r="HK44" s="15"/>
      <c r="HL44" s="15"/>
      <c r="HM44" s="15"/>
      <c r="HN44" s="15"/>
      <c r="HO44" s="15"/>
      <c r="HP44" s="15"/>
      <c r="HQ44" s="15"/>
      <c r="HR44" s="15"/>
      <c r="HS44" s="15"/>
      <c r="HT44" s="15"/>
      <c r="HU44" s="15"/>
      <c r="HV44" s="15"/>
      <c r="HW44" s="15"/>
      <c r="HX44" s="15"/>
      <c r="HY44" s="15"/>
      <c r="HZ44" s="15"/>
      <c r="IA44" s="15"/>
      <c r="IB44" s="15"/>
      <c r="IC44" s="15"/>
      <c r="ID44" s="15"/>
      <c r="IE44" s="15"/>
      <c r="IF44" s="15"/>
      <c r="IG44" s="15"/>
      <c r="IH44" s="15"/>
    </row>
    <row r="45" spans="1:242" ht="14" customHeight="1" x14ac:dyDescent="0.2">
      <c r="B45" s="19" t="s">
        <v>531</v>
      </c>
      <c r="C45" s="101"/>
      <c r="D45" s="101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G45" s="15"/>
      <c r="EH45" s="15"/>
      <c r="EI45" s="15"/>
      <c r="EJ45" s="15"/>
      <c r="EK45" s="15"/>
      <c r="EL45" s="15"/>
      <c r="EM45" s="15"/>
      <c r="EN45" s="15"/>
      <c r="EO45" s="15"/>
      <c r="EP45" s="15"/>
      <c r="EQ45" s="15"/>
      <c r="ER45" s="15"/>
      <c r="ES45" s="15"/>
      <c r="ET45" s="15"/>
      <c r="EU45" s="15"/>
      <c r="EV45" s="15"/>
      <c r="EW45" s="15"/>
      <c r="EX45" s="15"/>
      <c r="EY45" s="15"/>
      <c r="EZ45" s="15"/>
      <c r="FA45" s="15"/>
      <c r="FB45" s="15"/>
      <c r="FC45" s="15"/>
      <c r="FD45" s="15"/>
      <c r="FE45" s="15"/>
      <c r="FF45" s="15"/>
      <c r="FG45" s="15"/>
      <c r="FH45" s="15"/>
      <c r="FI45" s="15"/>
      <c r="FJ45" s="15"/>
      <c r="FK45" s="15"/>
      <c r="FL45" s="15"/>
      <c r="FM45" s="15"/>
      <c r="FN45" s="15"/>
      <c r="FO45" s="15"/>
      <c r="FP45" s="15"/>
      <c r="FQ45" s="15"/>
      <c r="FR45" s="15"/>
      <c r="FS45" s="15"/>
      <c r="FT45" s="15"/>
      <c r="FU45" s="15"/>
      <c r="FV45" s="15"/>
      <c r="FW45" s="15"/>
      <c r="FX45" s="15"/>
      <c r="FY45" s="15"/>
      <c r="FZ45" s="15"/>
      <c r="GA45" s="15"/>
      <c r="GB45" s="15"/>
      <c r="GC45" s="15"/>
      <c r="GD45" s="15"/>
      <c r="GE45" s="15"/>
      <c r="GF45" s="15"/>
      <c r="GG45" s="15"/>
      <c r="GH45" s="15"/>
      <c r="GI45" s="15"/>
      <c r="GJ45" s="15"/>
      <c r="GK45" s="15"/>
      <c r="GL45" s="15"/>
      <c r="GM45" s="15"/>
      <c r="GN45" s="15"/>
      <c r="GO45" s="15"/>
      <c r="GP45" s="15"/>
      <c r="GQ45" s="15"/>
      <c r="GR45" s="15"/>
      <c r="GS45" s="15"/>
      <c r="GT45" s="15"/>
      <c r="GU45" s="15"/>
      <c r="GV45" s="15"/>
      <c r="GW45" s="15"/>
      <c r="GX45" s="15"/>
      <c r="GY45" s="15"/>
      <c r="GZ45" s="15"/>
      <c r="HA45" s="15"/>
      <c r="HB45" s="15"/>
      <c r="HC45" s="15"/>
      <c r="HD45" s="15"/>
      <c r="HE45" s="15"/>
      <c r="HF45" s="15"/>
      <c r="HG45" s="15"/>
      <c r="HH45" s="15"/>
      <c r="HI45" s="15"/>
      <c r="HJ45" s="15"/>
      <c r="HK45" s="15"/>
      <c r="HL45" s="15"/>
      <c r="HM45" s="15"/>
      <c r="HN45" s="15"/>
      <c r="HO45" s="15"/>
      <c r="HP45" s="15"/>
      <c r="HQ45" s="15"/>
      <c r="HR45" s="15"/>
      <c r="HS45" s="15"/>
      <c r="HT45" s="15"/>
      <c r="HU45" s="15"/>
      <c r="HV45" s="15"/>
      <c r="HW45" s="15"/>
      <c r="HX45" s="15"/>
      <c r="HY45" s="15"/>
      <c r="HZ45" s="15"/>
      <c r="IA45" s="15"/>
      <c r="IB45" s="15"/>
      <c r="IC45" s="15"/>
      <c r="ID45" s="15"/>
      <c r="IE45" s="15"/>
      <c r="IF45" s="15"/>
      <c r="IG45" s="15"/>
      <c r="IH45" s="15"/>
    </row>
    <row r="46" spans="1:242" ht="14" customHeight="1" x14ac:dyDescent="0.2">
      <c r="A46" s="16"/>
      <c r="B46" s="17"/>
      <c r="C46" s="60"/>
      <c r="D46" s="9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5"/>
      <c r="GG46" s="15"/>
      <c r="GH46" s="15"/>
      <c r="GI46" s="15"/>
      <c r="GJ46" s="15"/>
      <c r="GK46" s="15"/>
      <c r="GL46" s="15"/>
      <c r="GM46" s="15"/>
      <c r="GN46" s="15"/>
      <c r="GO46" s="15"/>
      <c r="GP46" s="15"/>
      <c r="GQ46" s="15"/>
      <c r="GR46" s="15"/>
      <c r="GS46" s="15"/>
      <c r="GT46" s="15"/>
      <c r="GU46" s="15"/>
      <c r="GV46" s="15"/>
      <c r="GW46" s="15"/>
      <c r="GX46" s="15"/>
      <c r="GY46" s="15"/>
      <c r="GZ46" s="15"/>
      <c r="HA46" s="15"/>
      <c r="HB46" s="15"/>
      <c r="HC46" s="15"/>
      <c r="HD46" s="15"/>
      <c r="HE46" s="15"/>
      <c r="HF46" s="15"/>
      <c r="HG46" s="15"/>
      <c r="HH46" s="15"/>
      <c r="HI46" s="15"/>
      <c r="HJ46" s="15"/>
      <c r="HK46" s="15"/>
      <c r="HL46" s="15"/>
      <c r="HM46" s="15"/>
      <c r="HN46" s="15"/>
      <c r="HO46" s="15"/>
      <c r="HP46" s="15"/>
      <c r="HQ46" s="15"/>
      <c r="HR46" s="15"/>
      <c r="HS46" s="15"/>
      <c r="HT46" s="15"/>
      <c r="HU46" s="15"/>
      <c r="HV46" s="15"/>
      <c r="HW46" s="15"/>
      <c r="HX46" s="15"/>
      <c r="HY46" s="15"/>
      <c r="HZ46" s="15"/>
      <c r="IA46" s="15"/>
      <c r="IB46" s="15"/>
      <c r="IC46" s="15"/>
      <c r="ID46" s="15"/>
      <c r="IE46" s="15"/>
      <c r="IF46" s="15"/>
      <c r="IG46" s="15"/>
      <c r="IH46" s="15"/>
    </row>
    <row r="47" spans="1:242" ht="14" customHeight="1" x14ac:dyDescent="0.2">
      <c r="B47" s="44" t="s">
        <v>510</v>
      </c>
      <c r="C47" s="134" t="s">
        <v>57</v>
      </c>
      <c r="D47" s="101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  <c r="EE47" s="15"/>
      <c r="EF47" s="15"/>
      <c r="EG47" s="15"/>
      <c r="EH47" s="15"/>
      <c r="EI47" s="15"/>
      <c r="EJ47" s="15"/>
      <c r="EK47" s="15"/>
      <c r="EL47" s="15"/>
      <c r="EM47" s="15"/>
      <c r="EN47" s="15"/>
      <c r="EO47" s="15"/>
      <c r="EP47" s="15"/>
      <c r="EQ47" s="15"/>
      <c r="ER47" s="15"/>
      <c r="ES47" s="15"/>
      <c r="ET47" s="15"/>
      <c r="EU47" s="15"/>
      <c r="EV47" s="15"/>
      <c r="EW47" s="15"/>
      <c r="EX47" s="15"/>
      <c r="EY47" s="15"/>
      <c r="EZ47" s="15"/>
      <c r="FA47" s="15"/>
      <c r="FB47" s="15"/>
      <c r="FC47" s="15"/>
      <c r="FD47" s="15"/>
      <c r="FE47" s="15"/>
      <c r="FF47" s="15"/>
      <c r="FG47" s="15"/>
      <c r="FH47" s="15"/>
      <c r="FI47" s="15"/>
      <c r="FJ47" s="15"/>
      <c r="FK47" s="15"/>
      <c r="FL47" s="15"/>
      <c r="FM47" s="15"/>
      <c r="FN47" s="15"/>
      <c r="FO47" s="15"/>
      <c r="FP47" s="15"/>
      <c r="FQ47" s="15"/>
      <c r="FR47" s="15"/>
      <c r="FS47" s="15"/>
      <c r="FT47" s="15"/>
      <c r="FU47" s="15"/>
      <c r="FV47" s="15"/>
      <c r="FW47" s="15"/>
      <c r="FX47" s="15"/>
      <c r="FY47" s="15"/>
      <c r="FZ47" s="15"/>
      <c r="GA47" s="15"/>
      <c r="GB47" s="15"/>
      <c r="GC47" s="15"/>
      <c r="GD47" s="15"/>
      <c r="GE47" s="15"/>
      <c r="GF47" s="15"/>
      <c r="GG47" s="15"/>
      <c r="GH47" s="15"/>
      <c r="GI47" s="15"/>
      <c r="GJ47" s="15"/>
      <c r="GK47" s="15"/>
      <c r="GL47" s="15"/>
      <c r="GM47" s="15"/>
      <c r="GN47" s="15"/>
      <c r="GO47" s="15"/>
      <c r="GP47" s="15"/>
      <c r="GQ47" s="15"/>
      <c r="GR47" s="15"/>
      <c r="GS47" s="15"/>
      <c r="GT47" s="15"/>
      <c r="GU47" s="15"/>
      <c r="GV47" s="15"/>
      <c r="GW47" s="15"/>
      <c r="GX47" s="15"/>
      <c r="GY47" s="15"/>
      <c r="GZ47" s="15"/>
      <c r="HA47" s="15"/>
      <c r="HB47" s="15"/>
      <c r="HC47" s="15"/>
      <c r="HD47" s="15"/>
      <c r="HE47" s="15"/>
      <c r="HF47" s="15"/>
      <c r="HG47" s="15"/>
      <c r="HH47" s="15"/>
      <c r="HI47" s="15"/>
      <c r="HJ47" s="15"/>
      <c r="HK47" s="15"/>
      <c r="HL47" s="15"/>
      <c r="HM47" s="15"/>
      <c r="HN47" s="15"/>
      <c r="HO47" s="15"/>
      <c r="HP47" s="15"/>
      <c r="HQ47" s="15"/>
      <c r="HR47" s="15"/>
      <c r="HS47" s="15"/>
      <c r="HT47" s="15"/>
      <c r="HU47" s="15"/>
      <c r="HV47" s="15"/>
      <c r="HW47" s="15"/>
      <c r="HX47" s="15"/>
      <c r="HY47" s="15"/>
      <c r="HZ47" s="15"/>
      <c r="IA47" s="15"/>
      <c r="IB47" s="15"/>
      <c r="IC47" s="15"/>
      <c r="ID47" s="15"/>
      <c r="IE47" s="15"/>
      <c r="IF47" s="15"/>
      <c r="IG47" s="15"/>
      <c r="IH47" s="15"/>
    </row>
    <row r="48" spans="1:242" ht="14" customHeight="1" x14ac:dyDescent="0.2">
      <c r="B48" s="19" t="s">
        <v>506</v>
      </c>
      <c r="C48" s="40"/>
      <c r="D48" s="101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5"/>
      <c r="GC48" s="15"/>
      <c r="GD48" s="15"/>
      <c r="GE48" s="15"/>
      <c r="GF48" s="15"/>
      <c r="GG48" s="15"/>
      <c r="GH48" s="15"/>
      <c r="GI48" s="15"/>
      <c r="GJ48" s="15"/>
      <c r="GK48" s="15"/>
      <c r="GL48" s="15"/>
      <c r="GM48" s="15"/>
      <c r="GN48" s="15"/>
      <c r="GO48" s="15"/>
      <c r="GP48" s="15"/>
      <c r="GQ48" s="15"/>
      <c r="GR48" s="15"/>
      <c r="GS48" s="15"/>
      <c r="GT48" s="15"/>
      <c r="GU48" s="15"/>
      <c r="GV48" s="15"/>
      <c r="GW48" s="15"/>
      <c r="GX48" s="15"/>
      <c r="GY48" s="15"/>
      <c r="GZ48" s="15"/>
      <c r="HA48" s="15"/>
      <c r="HB48" s="15"/>
      <c r="HC48" s="15"/>
      <c r="HD48" s="15"/>
      <c r="HE48" s="15"/>
      <c r="HF48" s="15"/>
      <c r="HG48" s="15"/>
      <c r="HH48" s="15"/>
      <c r="HI48" s="15"/>
      <c r="HJ48" s="15"/>
      <c r="HK48" s="15"/>
      <c r="HL48" s="15"/>
      <c r="HM48" s="15"/>
      <c r="HN48" s="15"/>
      <c r="HO48" s="15"/>
      <c r="HP48" s="15"/>
      <c r="HQ48" s="15"/>
      <c r="HR48" s="15"/>
      <c r="HS48" s="15"/>
      <c r="HT48" s="15"/>
      <c r="HU48" s="15"/>
      <c r="HV48" s="15"/>
      <c r="HW48" s="15"/>
      <c r="HX48" s="15"/>
      <c r="HY48" s="15"/>
      <c r="HZ48" s="15"/>
      <c r="IA48" s="15"/>
      <c r="IB48" s="15"/>
      <c r="IC48" s="15"/>
      <c r="ID48" s="15"/>
      <c r="IE48" s="15"/>
      <c r="IF48" s="15"/>
      <c r="IG48" s="15"/>
      <c r="IH48" s="15"/>
    </row>
    <row r="49" spans="1:242" ht="14" customHeight="1" x14ac:dyDescent="0.2">
      <c r="B49" s="19" t="s">
        <v>531</v>
      </c>
      <c r="C49" s="101"/>
      <c r="D49" s="101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/>
      <c r="EU49" s="15"/>
      <c r="EV49" s="15"/>
      <c r="EW49" s="15"/>
      <c r="EX49" s="15"/>
      <c r="EY49" s="15"/>
      <c r="EZ49" s="15"/>
      <c r="FA49" s="15"/>
      <c r="FB49" s="15"/>
      <c r="FC49" s="15"/>
      <c r="FD49" s="15"/>
      <c r="FE49" s="15"/>
      <c r="FF49" s="15"/>
      <c r="FG49" s="15"/>
      <c r="FH49" s="15"/>
      <c r="FI49" s="15"/>
      <c r="FJ49" s="15"/>
      <c r="FK49" s="15"/>
      <c r="FL49" s="15"/>
      <c r="FM49" s="15"/>
      <c r="FN49" s="15"/>
      <c r="FO49" s="15"/>
      <c r="FP49" s="15"/>
      <c r="FQ49" s="15"/>
      <c r="FR49" s="15"/>
      <c r="FS49" s="15"/>
      <c r="FT49" s="15"/>
      <c r="FU49" s="15"/>
      <c r="FV49" s="15"/>
      <c r="FW49" s="15"/>
      <c r="FX49" s="15"/>
      <c r="FY49" s="15"/>
      <c r="FZ49" s="15"/>
      <c r="GA49" s="15"/>
      <c r="GB49" s="15"/>
      <c r="GC49" s="15"/>
      <c r="GD49" s="15"/>
      <c r="GE49" s="15"/>
      <c r="GF49" s="15"/>
      <c r="GG49" s="15"/>
      <c r="GH49" s="15"/>
      <c r="GI49" s="15"/>
      <c r="GJ49" s="15"/>
      <c r="GK49" s="15"/>
      <c r="GL49" s="15"/>
      <c r="GM49" s="15"/>
      <c r="GN49" s="15"/>
      <c r="GO49" s="15"/>
      <c r="GP49" s="15"/>
      <c r="GQ49" s="15"/>
      <c r="GR49" s="15"/>
      <c r="GS49" s="15"/>
      <c r="GT49" s="15"/>
      <c r="GU49" s="15"/>
      <c r="GV49" s="15"/>
      <c r="GW49" s="15"/>
      <c r="GX49" s="15"/>
      <c r="GY49" s="15"/>
      <c r="GZ49" s="15"/>
      <c r="HA49" s="15"/>
      <c r="HB49" s="15"/>
      <c r="HC49" s="15"/>
      <c r="HD49" s="15"/>
      <c r="HE49" s="15"/>
      <c r="HF49" s="15"/>
      <c r="HG49" s="15"/>
      <c r="HH49" s="15"/>
      <c r="HI49" s="15"/>
      <c r="HJ49" s="15"/>
      <c r="HK49" s="15"/>
      <c r="HL49" s="15"/>
      <c r="HM49" s="15"/>
      <c r="HN49" s="15"/>
      <c r="HO49" s="15"/>
      <c r="HP49" s="15"/>
      <c r="HQ49" s="15"/>
      <c r="HR49" s="15"/>
      <c r="HS49" s="15"/>
      <c r="HT49" s="15"/>
      <c r="HU49" s="15"/>
      <c r="HV49" s="15"/>
      <c r="HW49" s="15"/>
      <c r="HX49" s="15"/>
      <c r="HY49" s="15"/>
      <c r="HZ49" s="15"/>
      <c r="IA49" s="15"/>
      <c r="IB49" s="15"/>
      <c r="IC49" s="15"/>
      <c r="ID49" s="15"/>
      <c r="IE49" s="15"/>
      <c r="IF49" s="15"/>
      <c r="IG49" s="15"/>
      <c r="IH49" s="15"/>
    </row>
    <row r="50" spans="1:242" ht="14" customHeight="1" x14ac:dyDescent="0.2">
      <c r="B50" s="19"/>
      <c r="C50" s="101"/>
      <c r="D50" s="9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/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/>
      <c r="EW50" s="15"/>
      <c r="EX50" s="15"/>
      <c r="EY50" s="15"/>
      <c r="EZ50" s="15"/>
      <c r="FA50" s="15"/>
      <c r="FB50" s="15"/>
      <c r="FC50" s="15"/>
      <c r="FD50" s="15"/>
      <c r="FE50" s="15"/>
      <c r="FF50" s="15"/>
      <c r="FG50" s="15"/>
      <c r="FH50" s="15"/>
      <c r="FI50" s="15"/>
      <c r="FJ50" s="15"/>
      <c r="FK50" s="15"/>
      <c r="FL50" s="15"/>
      <c r="FM50" s="15"/>
      <c r="FN50" s="15"/>
      <c r="FO50" s="15"/>
      <c r="FP50" s="15"/>
      <c r="FQ50" s="15"/>
      <c r="FR50" s="15"/>
      <c r="FS50" s="15"/>
      <c r="FT50" s="15"/>
      <c r="FU50" s="15"/>
      <c r="FV50" s="15"/>
      <c r="FW50" s="15"/>
      <c r="FX50" s="15"/>
      <c r="FY50" s="15"/>
      <c r="FZ50" s="15"/>
      <c r="GA50" s="15"/>
      <c r="GB50" s="15"/>
      <c r="GC50" s="15"/>
      <c r="GD50" s="15"/>
      <c r="GE50" s="15"/>
      <c r="GF50" s="15"/>
      <c r="GG50" s="15"/>
      <c r="GH50" s="15"/>
      <c r="GI50" s="15"/>
      <c r="GJ50" s="15"/>
      <c r="GK50" s="15"/>
      <c r="GL50" s="15"/>
      <c r="GM50" s="15"/>
      <c r="GN50" s="15"/>
      <c r="GO50" s="15"/>
      <c r="GP50" s="15"/>
      <c r="GQ50" s="15"/>
      <c r="GR50" s="15"/>
      <c r="GS50" s="15"/>
      <c r="GT50" s="15"/>
      <c r="GU50" s="15"/>
      <c r="GV50" s="15"/>
      <c r="GW50" s="15"/>
      <c r="GX50" s="15"/>
      <c r="GY50" s="15"/>
      <c r="GZ50" s="15"/>
      <c r="HA50" s="15"/>
      <c r="HB50" s="15"/>
      <c r="HC50" s="15"/>
      <c r="HD50" s="15"/>
      <c r="HE50" s="15"/>
      <c r="HF50" s="15"/>
      <c r="HG50" s="15"/>
      <c r="HH50" s="15"/>
      <c r="HI50" s="15"/>
      <c r="HJ50" s="15"/>
      <c r="HK50" s="15"/>
      <c r="HL50" s="15"/>
      <c r="HM50" s="15"/>
      <c r="HN50" s="15"/>
      <c r="HO50" s="15"/>
      <c r="HP50" s="15"/>
      <c r="HQ50" s="15"/>
      <c r="HR50" s="15"/>
      <c r="HS50" s="15"/>
      <c r="HT50" s="15"/>
      <c r="HU50" s="15"/>
      <c r="HV50" s="15"/>
      <c r="HW50" s="15"/>
      <c r="HX50" s="15"/>
      <c r="HY50" s="15"/>
      <c r="HZ50" s="15"/>
      <c r="IA50" s="15"/>
      <c r="IB50" s="15"/>
      <c r="IC50" s="15"/>
      <c r="ID50" s="15"/>
      <c r="IE50" s="15"/>
      <c r="IF50" s="15"/>
      <c r="IG50" s="15"/>
      <c r="IH50" s="15"/>
    </row>
    <row r="51" spans="1:242" ht="14" customHeight="1" x14ac:dyDescent="0.2">
      <c r="A51" s="16"/>
      <c r="B51" s="44" t="s">
        <v>511</v>
      </c>
      <c r="C51" s="134" t="s">
        <v>57</v>
      </c>
      <c r="D51" s="101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  <c r="EE51" s="15"/>
      <c r="EF51" s="15"/>
      <c r="EG51" s="15"/>
      <c r="EH51" s="15"/>
      <c r="EI51" s="15"/>
      <c r="EJ51" s="15"/>
      <c r="EK51" s="15"/>
      <c r="EL51" s="15"/>
      <c r="EM51" s="15"/>
      <c r="EN51" s="15"/>
      <c r="EO51" s="15"/>
      <c r="EP51" s="15"/>
      <c r="EQ51" s="15"/>
      <c r="ER51" s="15"/>
      <c r="ES51" s="15"/>
      <c r="ET51" s="15"/>
      <c r="EU51" s="15"/>
      <c r="EV51" s="15"/>
      <c r="EW51" s="15"/>
      <c r="EX51" s="15"/>
      <c r="EY51" s="15"/>
      <c r="EZ51" s="15"/>
      <c r="FA51" s="15"/>
      <c r="FB51" s="15"/>
      <c r="FC51" s="15"/>
      <c r="FD51" s="15"/>
      <c r="FE51" s="15"/>
      <c r="FF51" s="15"/>
      <c r="FG51" s="15"/>
      <c r="FH51" s="15"/>
      <c r="FI51" s="15"/>
      <c r="FJ51" s="15"/>
      <c r="FK51" s="15"/>
      <c r="FL51" s="15"/>
      <c r="FM51" s="15"/>
      <c r="FN51" s="15"/>
      <c r="FO51" s="15"/>
      <c r="FP51" s="15"/>
      <c r="FQ51" s="15"/>
      <c r="FR51" s="15"/>
      <c r="FS51" s="15"/>
      <c r="FT51" s="15"/>
      <c r="FU51" s="15"/>
      <c r="FV51" s="15"/>
      <c r="FW51" s="15"/>
      <c r="FX51" s="15"/>
      <c r="FY51" s="15"/>
      <c r="FZ51" s="15"/>
      <c r="GA51" s="15"/>
      <c r="GB51" s="15"/>
      <c r="GC51" s="15"/>
      <c r="GD51" s="15"/>
      <c r="GE51" s="15"/>
      <c r="GF51" s="15"/>
      <c r="GG51" s="15"/>
      <c r="GH51" s="15"/>
      <c r="GI51" s="15"/>
      <c r="GJ51" s="15"/>
      <c r="GK51" s="15"/>
      <c r="GL51" s="15"/>
      <c r="GM51" s="15"/>
      <c r="GN51" s="15"/>
      <c r="GO51" s="15"/>
      <c r="GP51" s="15"/>
      <c r="GQ51" s="15"/>
      <c r="GR51" s="15"/>
      <c r="GS51" s="15"/>
      <c r="GT51" s="15"/>
      <c r="GU51" s="15"/>
      <c r="GV51" s="15"/>
      <c r="GW51" s="15"/>
      <c r="GX51" s="15"/>
      <c r="GY51" s="15"/>
      <c r="GZ51" s="15"/>
      <c r="HA51" s="15"/>
      <c r="HB51" s="15"/>
      <c r="HC51" s="15"/>
      <c r="HD51" s="15"/>
      <c r="HE51" s="15"/>
      <c r="HF51" s="15"/>
      <c r="HG51" s="15"/>
      <c r="HH51" s="15"/>
      <c r="HI51" s="15"/>
      <c r="HJ51" s="15"/>
      <c r="HK51" s="15"/>
      <c r="HL51" s="15"/>
      <c r="HM51" s="15"/>
      <c r="HN51" s="15"/>
      <c r="HO51" s="15"/>
      <c r="HP51" s="15"/>
      <c r="HQ51" s="15"/>
      <c r="HR51" s="15"/>
      <c r="HS51" s="15"/>
      <c r="HT51" s="15"/>
      <c r="HU51" s="15"/>
      <c r="HV51" s="15"/>
      <c r="HW51" s="15"/>
      <c r="HX51" s="15"/>
      <c r="HY51" s="15"/>
      <c r="HZ51" s="15"/>
      <c r="IA51" s="15"/>
      <c r="IB51" s="15"/>
      <c r="IC51" s="15"/>
      <c r="ID51" s="15"/>
      <c r="IE51" s="15"/>
      <c r="IF51" s="15"/>
      <c r="IG51" s="15"/>
      <c r="IH51" s="15"/>
    </row>
    <row r="52" spans="1:242" ht="14" customHeight="1" x14ac:dyDescent="0.2">
      <c r="A52" s="16"/>
      <c r="B52" s="19" t="s">
        <v>505</v>
      </c>
      <c r="C52" s="40"/>
      <c r="D52" s="101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N52" s="15"/>
      <c r="EO52" s="15"/>
      <c r="EP52" s="15"/>
      <c r="EQ52" s="15"/>
      <c r="ER52" s="15"/>
      <c r="ES52" s="15"/>
      <c r="ET52" s="15"/>
      <c r="EU52" s="15"/>
      <c r="EV52" s="15"/>
      <c r="EW52" s="15"/>
      <c r="EX52" s="15"/>
      <c r="EY52" s="15"/>
      <c r="EZ52" s="15"/>
      <c r="FA52" s="15"/>
      <c r="FB52" s="15"/>
      <c r="FC52" s="15"/>
      <c r="FD52" s="15"/>
      <c r="FE52" s="15"/>
      <c r="FF52" s="15"/>
      <c r="FG52" s="15"/>
      <c r="FH52" s="15"/>
      <c r="FI52" s="15"/>
      <c r="FJ52" s="15"/>
      <c r="FK52" s="15"/>
      <c r="FL52" s="15"/>
      <c r="FM52" s="15"/>
      <c r="FN52" s="15"/>
      <c r="FO52" s="15"/>
      <c r="FP52" s="15"/>
      <c r="FQ52" s="15"/>
      <c r="FR52" s="15"/>
      <c r="FS52" s="15"/>
      <c r="FT52" s="15"/>
      <c r="FU52" s="15"/>
      <c r="FV52" s="15"/>
      <c r="FW52" s="15"/>
      <c r="FX52" s="15"/>
      <c r="FY52" s="15"/>
      <c r="FZ52" s="15"/>
      <c r="GA52" s="15"/>
      <c r="GB52" s="15"/>
      <c r="GC52" s="15"/>
      <c r="GD52" s="15"/>
      <c r="GE52" s="15"/>
      <c r="GF52" s="15"/>
      <c r="GG52" s="15"/>
      <c r="GH52" s="15"/>
      <c r="GI52" s="15"/>
      <c r="GJ52" s="15"/>
      <c r="GK52" s="15"/>
      <c r="GL52" s="15"/>
      <c r="GM52" s="15"/>
      <c r="GN52" s="15"/>
      <c r="GO52" s="15"/>
      <c r="GP52" s="15"/>
      <c r="GQ52" s="15"/>
      <c r="GR52" s="15"/>
      <c r="GS52" s="15"/>
      <c r="GT52" s="15"/>
      <c r="GU52" s="15"/>
      <c r="GV52" s="15"/>
      <c r="GW52" s="15"/>
      <c r="GX52" s="15"/>
      <c r="GY52" s="15"/>
      <c r="GZ52" s="15"/>
      <c r="HA52" s="15"/>
      <c r="HB52" s="15"/>
      <c r="HC52" s="15"/>
      <c r="HD52" s="15"/>
      <c r="HE52" s="15"/>
      <c r="HF52" s="15"/>
      <c r="HG52" s="15"/>
      <c r="HH52" s="15"/>
      <c r="HI52" s="15"/>
      <c r="HJ52" s="15"/>
      <c r="HK52" s="15"/>
      <c r="HL52" s="15"/>
      <c r="HM52" s="15"/>
      <c r="HN52" s="15"/>
      <c r="HO52" s="15"/>
      <c r="HP52" s="15"/>
      <c r="HQ52" s="15"/>
      <c r="HR52" s="15"/>
      <c r="HS52" s="15"/>
      <c r="HT52" s="15"/>
      <c r="HU52" s="15"/>
      <c r="HV52" s="15"/>
      <c r="HW52" s="15"/>
      <c r="HX52" s="15"/>
      <c r="HY52" s="15"/>
      <c r="HZ52" s="15"/>
      <c r="IA52" s="15"/>
      <c r="IB52" s="15"/>
      <c r="IC52" s="15"/>
      <c r="ID52" s="15"/>
      <c r="IE52" s="15"/>
      <c r="IF52" s="15"/>
      <c r="IG52" s="15"/>
      <c r="IH52" s="15"/>
    </row>
    <row r="53" spans="1:242" ht="14" customHeight="1" x14ac:dyDescent="0.2">
      <c r="B53" s="19" t="s">
        <v>531</v>
      </c>
      <c r="C53" s="101"/>
      <c r="D53" s="101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5"/>
      <c r="GG53" s="15"/>
      <c r="GH53" s="15"/>
      <c r="GI53" s="15"/>
      <c r="GJ53" s="15"/>
      <c r="GK53" s="15"/>
      <c r="GL53" s="15"/>
      <c r="GM53" s="15"/>
      <c r="GN53" s="15"/>
      <c r="GO53" s="15"/>
      <c r="GP53" s="15"/>
      <c r="GQ53" s="15"/>
      <c r="GR53" s="15"/>
      <c r="GS53" s="15"/>
      <c r="GT53" s="15"/>
      <c r="GU53" s="15"/>
      <c r="GV53" s="15"/>
      <c r="GW53" s="15"/>
      <c r="GX53" s="15"/>
      <c r="GY53" s="15"/>
      <c r="GZ53" s="15"/>
      <c r="HA53" s="15"/>
      <c r="HB53" s="15"/>
      <c r="HC53" s="15"/>
      <c r="HD53" s="15"/>
      <c r="HE53" s="15"/>
      <c r="HF53" s="15"/>
      <c r="HG53" s="15"/>
      <c r="HH53" s="15"/>
      <c r="HI53" s="15"/>
      <c r="HJ53" s="15"/>
      <c r="HK53" s="15"/>
      <c r="HL53" s="15"/>
      <c r="HM53" s="15"/>
      <c r="HN53" s="15"/>
      <c r="HO53" s="15"/>
      <c r="HP53" s="15"/>
      <c r="HQ53" s="15"/>
      <c r="HR53" s="15"/>
      <c r="HS53" s="15"/>
      <c r="HT53" s="15"/>
      <c r="HU53" s="15"/>
      <c r="HV53" s="15"/>
      <c r="HW53" s="15"/>
      <c r="HX53" s="15"/>
      <c r="HY53" s="15"/>
      <c r="HZ53" s="15"/>
      <c r="IA53" s="15"/>
      <c r="IB53" s="15"/>
      <c r="IC53" s="15"/>
      <c r="ID53" s="15"/>
      <c r="IE53" s="15"/>
      <c r="IF53" s="15"/>
      <c r="IG53" s="15"/>
      <c r="IH53" s="15"/>
    </row>
    <row r="54" spans="1:242" ht="14" customHeight="1" x14ac:dyDescent="0.2">
      <c r="B54" s="19"/>
      <c r="C54" s="101"/>
      <c r="D54" s="101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  <c r="EE54" s="15"/>
      <c r="EF54" s="15"/>
      <c r="EG54" s="15"/>
      <c r="EH54" s="15"/>
      <c r="EI54" s="15"/>
      <c r="EJ54" s="15"/>
      <c r="EK54" s="15"/>
      <c r="EL54" s="15"/>
      <c r="EM54" s="15"/>
      <c r="EN54" s="15"/>
      <c r="EO54" s="15"/>
      <c r="EP54" s="15"/>
      <c r="EQ54" s="15"/>
      <c r="ER54" s="15"/>
      <c r="ES54" s="15"/>
      <c r="ET54" s="15"/>
      <c r="EU54" s="15"/>
      <c r="EV54" s="15"/>
      <c r="EW54" s="15"/>
      <c r="EX54" s="15"/>
      <c r="EY54" s="15"/>
      <c r="EZ54" s="15"/>
      <c r="FA54" s="15"/>
      <c r="FB54" s="15"/>
      <c r="FC54" s="15"/>
      <c r="FD54" s="15"/>
      <c r="FE54" s="15"/>
      <c r="FF54" s="15"/>
      <c r="FG54" s="15"/>
      <c r="FH54" s="15"/>
      <c r="FI54" s="15"/>
      <c r="FJ54" s="15"/>
      <c r="FK54" s="15"/>
      <c r="FL54" s="15"/>
      <c r="FM54" s="15"/>
      <c r="FN54" s="15"/>
      <c r="FO54" s="15"/>
      <c r="FP54" s="15"/>
      <c r="FQ54" s="15"/>
      <c r="FR54" s="15"/>
      <c r="FS54" s="15"/>
      <c r="FT54" s="15"/>
      <c r="FU54" s="15"/>
      <c r="FV54" s="15"/>
      <c r="FW54" s="15"/>
      <c r="FX54" s="15"/>
      <c r="FY54" s="15"/>
      <c r="FZ54" s="15"/>
      <c r="GA54" s="15"/>
      <c r="GB54" s="15"/>
      <c r="GC54" s="15"/>
      <c r="GD54" s="15"/>
      <c r="GE54" s="15"/>
      <c r="GF54" s="15"/>
      <c r="GG54" s="15"/>
      <c r="GH54" s="15"/>
      <c r="GI54" s="15"/>
      <c r="GJ54" s="15"/>
      <c r="GK54" s="15"/>
      <c r="GL54" s="15"/>
      <c r="GM54" s="15"/>
      <c r="GN54" s="15"/>
      <c r="GO54" s="15"/>
      <c r="GP54" s="15"/>
      <c r="GQ54" s="15"/>
      <c r="GR54" s="15"/>
      <c r="GS54" s="15"/>
      <c r="GT54" s="15"/>
      <c r="GU54" s="15"/>
      <c r="GV54" s="15"/>
      <c r="GW54" s="15"/>
      <c r="GX54" s="15"/>
      <c r="GY54" s="15"/>
      <c r="GZ54" s="15"/>
      <c r="HA54" s="15"/>
      <c r="HB54" s="15"/>
      <c r="HC54" s="15"/>
      <c r="HD54" s="15"/>
      <c r="HE54" s="15"/>
      <c r="HF54" s="15"/>
      <c r="HG54" s="15"/>
      <c r="HH54" s="15"/>
      <c r="HI54" s="15"/>
      <c r="HJ54" s="15"/>
      <c r="HK54" s="15"/>
      <c r="HL54" s="15"/>
      <c r="HM54" s="15"/>
      <c r="HN54" s="15"/>
      <c r="HO54" s="15"/>
      <c r="HP54" s="15"/>
      <c r="HQ54" s="15"/>
      <c r="HR54" s="15"/>
      <c r="HS54" s="15"/>
      <c r="HT54" s="15"/>
      <c r="HU54" s="15"/>
      <c r="HV54" s="15"/>
      <c r="HW54" s="15"/>
      <c r="HX54" s="15"/>
      <c r="HY54" s="15"/>
      <c r="HZ54" s="15"/>
      <c r="IA54" s="15"/>
      <c r="IB54" s="15"/>
      <c r="IC54" s="15"/>
      <c r="ID54" s="15"/>
      <c r="IE54" s="15"/>
      <c r="IF54" s="15"/>
      <c r="IG54" s="15"/>
      <c r="IH54" s="15"/>
    </row>
    <row r="55" spans="1:242" ht="14" customHeight="1" x14ac:dyDescent="0.2">
      <c r="B55" s="44" t="s">
        <v>512</v>
      </c>
      <c r="C55" s="134" t="s">
        <v>57</v>
      </c>
      <c r="D55" s="101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  <c r="DS55" s="15"/>
      <c r="DT55" s="15"/>
      <c r="DU55" s="15"/>
      <c r="DV55" s="15"/>
      <c r="DW55" s="15"/>
      <c r="DX55" s="15"/>
      <c r="DY55" s="15"/>
      <c r="DZ55" s="15"/>
      <c r="EA55" s="15"/>
      <c r="EB55" s="15"/>
      <c r="EC55" s="15"/>
      <c r="ED55" s="15"/>
      <c r="EE55" s="15"/>
      <c r="EF55" s="15"/>
      <c r="EG55" s="15"/>
      <c r="EH55" s="15"/>
      <c r="EI55" s="15"/>
      <c r="EJ55" s="15"/>
      <c r="EK55" s="15"/>
      <c r="EL55" s="15"/>
      <c r="EM55" s="15"/>
      <c r="EN55" s="15"/>
      <c r="EO55" s="15"/>
      <c r="EP55" s="15"/>
      <c r="EQ55" s="15"/>
      <c r="ER55" s="15"/>
      <c r="ES55" s="15"/>
      <c r="ET55" s="15"/>
      <c r="EU55" s="15"/>
      <c r="EV55" s="15"/>
      <c r="EW55" s="15"/>
      <c r="EX55" s="15"/>
      <c r="EY55" s="15"/>
      <c r="EZ55" s="15"/>
      <c r="FA55" s="15"/>
      <c r="FB55" s="15"/>
      <c r="FC55" s="15"/>
      <c r="FD55" s="15"/>
      <c r="FE55" s="15"/>
      <c r="FF55" s="15"/>
      <c r="FG55" s="15"/>
      <c r="FH55" s="15"/>
      <c r="FI55" s="15"/>
      <c r="FJ55" s="15"/>
      <c r="FK55" s="15"/>
      <c r="FL55" s="15"/>
      <c r="FM55" s="15"/>
      <c r="FN55" s="15"/>
      <c r="FO55" s="15"/>
      <c r="FP55" s="15"/>
      <c r="FQ55" s="15"/>
      <c r="FR55" s="15"/>
      <c r="FS55" s="15"/>
      <c r="FT55" s="15"/>
      <c r="FU55" s="15"/>
      <c r="FV55" s="15"/>
      <c r="FW55" s="15"/>
      <c r="FX55" s="15"/>
      <c r="FY55" s="15"/>
      <c r="FZ55" s="15"/>
      <c r="GA55" s="15"/>
      <c r="GB55" s="15"/>
      <c r="GC55" s="15"/>
      <c r="GD55" s="15"/>
      <c r="GE55" s="15"/>
      <c r="GF55" s="15"/>
      <c r="GG55" s="15"/>
      <c r="GH55" s="15"/>
      <c r="GI55" s="15"/>
      <c r="GJ55" s="15"/>
      <c r="GK55" s="15"/>
      <c r="GL55" s="15"/>
      <c r="GM55" s="15"/>
      <c r="GN55" s="15"/>
      <c r="GO55" s="15"/>
      <c r="GP55" s="15"/>
      <c r="GQ55" s="15"/>
      <c r="GR55" s="15"/>
      <c r="GS55" s="15"/>
      <c r="GT55" s="15"/>
      <c r="GU55" s="15"/>
      <c r="GV55" s="15"/>
      <c r="GW55" s="15"/>
      <c r="GX55" s="15"/>
      <c r="GY55" s="15"/>
      <c r="GZ55" s="15"/>
      <c r="HA55" s="15"/>
      <c r="HB55" s="15"/>
      <c r="HC55" s="15"/>
      <c r="HD55" s="15"/>
      <c r="HE55" s="15"/>
      <c r="HF55" s="15"/>
      <c r="HG55" s="15"/>
      <c r="HH55" s="15"/>
      <c r="HI55" s="15"/>
      <c r="HJ55" s="15"/>
      <c r="HK55" s="15"/>
      <c r="HL55" s="15"/>
      <c r="HM55" s="15"/>
      <c r="HN55" s="15"/>
      <c r="HO55" s="15"/>
      <c r="HP55" s="15"/>
      <c r="HQ55" s="15"/>
      <c r="HR55" s="15"/>
      <c r="HS55" s="15"/>
      <c r="HT55" s="15"/>
      <c r="HU55" s="15"/>
      <c r="HV55" s="15"/>
      <c r="HW55" s="15"/>
      <c r="HX55" s="15"/>
      <c r="HY55" s="15"/>
      <c r="HZ55" s="15"/>
      <c r="IA55" s="15"/>
      <c r="IB55" s="15"/>
      <c r="IC55" s="15"/>
      <c r="ID55" s="15"/>
      <c r="IE55" s="15"/>
      <c r="IF55" s="15"/>
      <c r="IG55" s="15"/>
      <c r="IH55" s="15"/>
    </row>
    <row r="56" spans="1:242" ht="14" customHeight="1" x14ac:dyDescent="0.2">
      <c r="B56" s="19" t="s">
        <v>505</v>
      </c>
      <c r="C56" s="40"/>
      <c r="D56" s="101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  <c r="DS56" s="15"/>
      <c r="DT56" s="15"/>
      <c r="DU56" s="15"/>
      <c r="DV56" s="15"/>
      <c r="DW56" s="15"/>
      <c r="DX56" s="15"/>
      <c r="DY56" s="15"/>
      <c r="DZ56" s="15"/>
      <c r="EA56" s="15"/>
      <c r="EB56" s="15"/>
      <c r="EC56" s="15"/>
      <c r="ED56" s="15"/>
      <c r="EE56" s="15"/>
      <c r="EF56" s="15"/>
      <c r="EG56" s="15"/>
      <c r="EH56" s="15"/>
      <c r="EI56" s="15"/>
      <c r="EJ56" s="15"/>
      <c r="EK56" s="15"/>
      <c r="EL56" s="15"/>
      <c r="EM56" s="15"/>
      <c r="EN56" s="15"/>
      <c r="EO56" s="15"/>
      <c r="EP56" s="15"/>
      <c r="EQ56" s="15"/>
      <c r="ER56" s="15"/>
      <c r="ES56" s="15"/>
      <c r="ET56" s="15"/>
      <c r="EU56" s="15"/>
      <c r="EV56" s="15"/>
      <c r="EW56" s="15"/>
      <c r="EX56" s="15"/>
      <c r="EY56" s="15"/>
      <c r="EZ56" s="15"/>
      <c r="FA56" s="15"/>
      <c r="FB56" s="15"/>
      <c r="FC56" s="15"/>
      <c r="FD56" s="15"/>
      <c r="FE56" s="15"/>
      <c r="FF56" s="15"/>
      <c r="FG56" s="15"/>
      <c r="FH56" s="15"/>
      <c r="FI56" s="15"/>
      <c r="FJ56" s="15"/>
      <c r="FK56" s="15"/>
      <c r="FL56" s="15"/>
      <c r="FM56" s="15"/>
      <c r="FN56" s="15"/>
      <c r="FO56" s="15"/>
      <c r="FP56" s="15"/>
      <c r="FQ56" s="15"/>
      <c r="FR56" s="15"/>
      <c r="FS56" s="15"/>
      <c r="FT56" s="15"/>
      <c r="FU56" s="15"/>
      <c r="FV56" s="15"/>
      <c r="FW56" s="15"/>
      <c r="FX56" s="15"/>
      <c r="FY56" s="15"/>
      <c r="FZ56" s="15"/>
      <c r="GA56" s="15"/>
      <c r="GB56" s="15"/>
      <c r="GC56" s="15"/>
      <c r="GD56" s="15"/>
      <c r="GE56" s="15"/>
      <c r="GF56" s="15"/>
      <c r="GG56" s="15"/>
      <c r="GH56" s="15"/>
      <c r="GI56" s="15"/>
      <c r="GJ56" s="15"/>
      <c r="GK56" s="15"/>
      <c r="GL56" s="15"/>
      <c r="GM56" s="15"/>
      <c r="GN56" s="15"/>
      <c r="GO56" s="15"/>
      <c r="GP56" s="15"/>
      <c r="GQ56" s="15"/>
      <c r="GR56" s="15"/>
      <c r="GS56" s="15"/>
      <c r="GT56" s="15"/>
      <c r="GU56" s="15"/>
      <c r="GV56" s="15"/>
      <c r="GW56" s="15"/>
      <c r="GX56" s="15"/>
      <c r="GY56" s="15"/>
      <c r="GZ56" s="15"/>
      <c r="HA56" s="15"/>
      <c r="HB56" s="15"/>
      <c r="HC56" s="15"/>
      <c r="HD56" s="15"/>
      <c r="HE56" s="15"/>
      <c r="HF56" s="15"/>
      <c r="HG56" s="15"/>
      <c r="HH56" s="15"/>
      <c r="HI56" s="15"/>
      <c r="HJ56" s="15"/>
      <c r="HK56" s="15"/>
      <c r="HL56" s="15"/>
      <c r="HM56" s="15"/>
      <c r="HN56" s="15"/>
      <c r="HO56" s="15"/>
      <c r="HP56" s="15"/>
      <c r="HQ56" s="15"/>
      <c r="HR56" s="15"/>
      <c r="HS56" s="15"/>
      <c r="HT56" s="15"/>
      <c r="HU56" s="15"/>
      <c r="HV56" s="15"/>
      <c r="HW56" s="15"/>
      <c r="HX56" s="15"/>
      <c r="HY56" s="15"/>
      <c r="HZ56" s="15"/>
      <c r="IA56" s="15"/>
      <c r="IB56" s="15"/>
      <c r="IC56" s="15"/>
      <c r="ID56" s="15"/>
      <c r="IE56" s="15"/>
      <c r="IF56" s="15"/>
      <c r="IG56" s="15"/>
      <c r="IH56" s="15"/>
    </row>
    <row r="57" spans="1:242" ht="14" customHeight="1" x14ac:dyDescent="0.2">
      <c r="B57" s="19" t="s">
        <v>531</v>
      </c>
      <c r="C57" s="101"/>
      <c r="D57" s="101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N57" s="15"/>
      <c r="EO57" s="15"/>
      <c r="EP57" s="15"/>
      <c r="EQ57" s="15"/>
      <c r="ER57" s="15"/>
      <c r="ES57" s="15"/>
      <c r="ET57" s="15"/>
      <c r="EU57" s="15"/>
      <c r="EV57" s="15"/>
      <c r="EW57" s="15"/>
      <c r="EX57" s="15"/>
      <c r="EY57" s="15"/>
      <c r="EZ57" s="15"/>
      <c r="FA57" s="15"/>
      <c r="FB57" s="15"/>
      <c r="FC57" s="15"/>
      <c r="FD57" s="15"/>
      <c r="FE57" s="15"/>
      <c r="FF57" s="15"/>
      <c r="FG57" s="15"/>
      <c r="FH57" s="15"/>
      <c r="FI57" s="15"/>
      <c r="FJ57" s="15"/>
      <c r="FK57" s="15"/>
      <c r="FL57" s="15"/>
      <c r="FM57" s="15"/>
      <c r="FN57" s="15"/>
      <c r="FO57" s="15"/>
      <c r="FP57" s="15"/>
      <c r="FQ57" s="15"/>
      <c r="FR57" s="15"/>
      <c r="FS57" s="15"/>
      <c r="FT57" s="15"/>
      <c r="FU57" s="15"/>
      <c r="FV57" s="15"/>
      <c r="FW57" s="15"/>
      <c r="FX57" s="15"/>
      <c r="FY57" s="15"/>
      <c r="FZ57" s="15"/>
      <c r="GA57" s="15"/>
      <c r="GB57" s="15"/>
      <c r="GC57" s="15"/>
      <c r="GD57" s="15"/>
      <c r="GE57" s="15"/>
      <c r="GF57" s="15"/>
      <c r="GG57" s="15"/>
      <c r="GH57" s="15"/>
      <c r="GI57" s="15"/>
      <c r="GJ57" s="15"/>
      <c r="GK57" s="15"/>
      <c r="GL57" s="15"/>
      <c r="GM57" s="15"/>
      <c r="GN57" s="15"/>
      <c r="GO57" s="15"/>
      <c r="GP57" s="15"/>
      <c r="GQ57" s="15"/>
      <c r="GR57" s="15"/>
      <c r="GS57" s="15"/>
      <c r="GT57" s="15"/>
      <c r="GU57" s="15"/>
      <c r="GV57" s="15"/>
      <c r="GW57" s="15"/>
      <c r="GX57" s="15"/>
      <c r="GY57" s="15"/>
      <c r="GZ57" s="15"/>
      <c r="HA57" s="15"/>
      <c r="HB57" s="15"/>
      <c r="HC57" s="15"/>
      <c r="HD57" s="15"/>
      <c r="HE57" s="15"/>
      <c r="HF57" s="15"/>
      <c r="HG57" s="15"/>
      <c r="HH57" s="15"/>
      <c r="HI57" s="15"/>
      <c r="HJ57" s="15"/>
      <c r="HK57" s="15"/>
      <c r="HL57" s="15"/>
      <c r="HM57" s="15"/>
      <c r="HN57" s="15"/>
      <c r="HO57" s="15"/>
      <c r="HP57" s="15"/>
      <c r="HQ57" s="15"/>
      <c r="HR57" s="15"/>
      <c r="HS57" s="15"/>
      <c r="HT57" s="15"/>
      <c r="HU57" s="15"/>
      <c r="HV57" s="15"/>
      <c r="HW57" s="15"/>
      <c r="HX57" s="15"/>
      <c r="HY57" s="15"/>
      <c r="HZ57" s="15"/>
      <c r="IA57" s="15"/>
      <c r="IB57" s="15"/>
      <c r="IC57" s="15"/>
      <c r="ID57" s="15"/>
      <c r="IE57" s="15"/>
      <c r="IF57" s="15"/>
      <c r="IG57" s="15"/>
      <c r="IH57" s="15"/>
    </row>
    <row r="58" spans="1:242" ht="14" customHeight="1" x14ac:dyDescent="0.2">
      <c r="A58" s="16"/>
      <c r="B58" s="17"/>
      <c r="C58" s="60"/>
      <c r="D58" s="9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  <c r="EE58" s="15"/>
      <c r="EF58" s="15"/>
      <c r="EG58" s="15"/>
      <c r="EH58" s="15"/>
      <c r="EI58" s="15"/>
      <c r="EJ58" s="15"/>
      <c r="EK58" s="15"/>
      <c r="EL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5"/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15"/>
      <c r="GL58" s="15"/>
      <c r="GM58" s="15"/>
      <c r="GN58" s="15"/>
      <c r="GO58" s="15"/>
      <c r="GP58" s="15"/>
      <c r="GQ58" s="15"/>
      <c r="GR58" s="15"/>
      <c r="GS58" s="15"/>
      <c r="GT58" s="15"/>
      <c r="GU58" s="15"/>
      <c r="GV58" s="15"/>
      <c r="GW58" s="15"/>
      <c r="GX58" s="15"/>
      <c r="GY58" s="15"/>
      <c r="GZ58" s="15"/>
      <c r="HA58" s="15"/>
      <c r="HB58" s="15"/>
      <c r="HC58" s="15"/>
      <c r="HD58" s="15"/>
      <c r="HE58" s="15"/>
      <c r="HF58" s="15"/>
      <c r="HG58" s="15"/>
      <c r="HH58" s="15"/>
      <c r="HI58" s="15"/>
      <c r="HJ58" s="15"/>
      <c r="HK58" s="15"/>
      <c r="HL58" s="15"/>
      <c r="HM58" s="15"/>
      <c r="HN58" s="15"/>
      <c r="HO58" s="15"/>
      <c r="HP58" s="15"/>
      <c r="HQ58" s="15"/>
      <c r="HR58" s="15"/>
      <c r="HS58" s="15"/>
      <c r="HT58" s="15"/>
      <c r="HU58" s="15"/>
      <c r="HV58" s="15"/>
      <c r="HW58" s="15"/>
      <c r="HX58" s="15"/>
      <c r="HY58" s="15"/>
      <c r="HZ58" s="15"/>
      <c r="IA58" s="15"/>
      <c r="IB58" s="15"/>
      <c r="IC58" s="15"/>
      <c r="ID58" s="15"/>
      <c r="IE58" s="15"/>
      <c r="IF58" s="15"/>
      <c r="IG58" s="15"/>
      <c r="IH58" s="15"/>
    </row>
    <row r="59" spans="1:242" ht="14" customHeight="1" x14ac:dyDescent="0.2">
      <c r="A59" s="16"/>
      <c r="B59" s="44" t="s">
        <v>661</v>
      </c>
      <c r="C59" s="134" t="s">
        <v>57</v>
      </c>
      <c r="D59" s="9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  <c r="EE59" s="15"/>
      <c r="EF59" s="15"/>
      <c r="EG59" s="15"/>
      <c r="EH59" s="15"/>
      <c r="EI59" s="15"/>
      <c r="EJ59" s="15"/>
      <c r="EK59" s="15"/>
      <c r="EL59" s="15"/>
      <c r="EM59" s="15"/>
      <c r="EN59" s="15"/>
      <c r="EO59" s="15"/>
      <c r="EP59" s="15"/>
      <c r="EQ59" s="15"/>
      <c r="ER59" s="15"/>
      <c r="ES59" s="15"/>
      <c r="ET59" s="15"/>
      <c r="EU59" s="15"/>
      <c r="EV59" s="15"/>
      <c r="EW59" s="15"/>
      <c r="EX59" s="15"/>
      <c r="EY59" s="15"/>
      <c r="EZ59" s="15"/>
      <c r="FA59" s="15"/>
      <c r="FB59" s="15"/>
      <c r="FC59" s="15"/>
      <c r="FD59" s="15"/>
      <c r="FE59" s="15"/>
      <c r="FF59" s="15"/>
      <c r="FG59" s="15"/>
      <c r="FH59" s="15"/>
      <c r="FI59" s="15"/>
      <c r="FJ59" s="15"/>
      <c r="FK59" s="15"/>
      <c r="FL59" s="15"/>
      <c r="FM59" s="15"/>
      <c r="FN59" s="15"/>
      <c r="FO59" s="15"/>
      <c r="FP59" s="15"/>
      <c r="FQ59" s="15"/>
      <c r="FR59" s="15"/>
      <c r="FS59" s="15"/>
      <c r="FT59" s="15"/>
      <c r="FU59" s="15"/>
      <c r="FV59" s="15"/>
      <c r="FW59" s="15"/>
      <c r="FX59" s="15"/>
      <c r="FY59" s="15"/>
      <c r="FZ59" s="15"/>
      <c r="GA59" s="15"/>
      <c r="GB59" s="15"/>
      <c r="GC59" s="15"/>
      <c r="GD59" s="15"/>
      <c r="GE59" s="15"/>
      <c r="GF59" s="15"/>
      <c r="GG59" s="15"/>
      <c r="GH59" s="15"/>
      <c r="GI59" s="15"/>
      <c r="GJ59" s="15"/>
      <c r="GK59" s="15"/>
      <c r="GL59" s="15"/>
      <c r="GM59" s="15"/>
      <c r="GN59" s="15"/>
      <c r="GO59" s="15"/>
      <c r="GP59" s="15"/>
      <c r="GQ59" s="15"/>
      <c r="GR59" s="15"/>
      <c r="GS59" s="15"/>
      <c r="GT59" s="15"/>
      <c r="GU59" s="15"/>
      <c r="GV59" s="15"/>
      <c r="GW59" s="15"/>
      <c r="GX59" s="15"/>
      <c r="GY59" s="15"/>
      <c r="GZ59" s="15"/>
      <c r="HA59" s="15"/>
      <c r="HB59" s="15"/>
      <c r="HC59" s="15"/>
      <c r="HD59" s="15"/>
      <c r="HE59" s="15"/>
      <c r="HF59" s="15"/>
      <c r="HG59" s="15"/>
      <c r="HH59" s="15"/>
      <c r="HI59" s="15"/>
      <c r="HJ59" s="15"/>
      <c r="HK59" s="15"/>
      <c r="HL59" s="15"/>
      <c r="HM59" s="15"/>
      <c r="HN59" s="15"/>
      <c r="HO59" s="15"/>
      <c r="HP59" s="15"/>
      <c r="HQ59" s="15"/>
      <c r="HR59" s="15"/>
      <c r="HS59" s="15"/>
      <c r="HT59" s="15"/>
      <c r="HU59" s="15"/>
      <c r="HV59" s="15"/>
      <c r="HW59" s="15"/>
      <c r="HX59" s="15"/>
      <c r="HY59" s="15"/>
      <c r="HZ59" s="15"/>
      <c r="IA59" s="15"/>
      <c r="IB59" s="15"/>
      <c r="IC59" s="15"/>
      <c r="ID59" s="15"/>
      <c r="IE59" s="15"/>
      <c r="IF59" s="15"/>
      <c r="IG59" s="15"/>
      <c r="IH59" s="15"/>
    </row>
    <row r="60" spans="1:242" ht="14" customHeight="1" x14ac:dyDescent="0.2">
      <c r="B60" s="43" t="s">
        <v>27</v>
      </c>
      <c r="C60" s="101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5"/>
      <c r="GG60" s="15"/>
      <c r="GH60" s="15"/>
      <c r="GI60" s="15"/>
      <c r="GJ60" s="15"/>
      <c r="GK60" s="15"/>
      <c r="GL60" s="15"/>
      <c r="GM60" s="15"/>
      <c r="GN60" s="15"/>
      <c r="GO60" s="15"/>
      <c r="GP60" s="15"/>
      <c r="GQ60" s="15"/>
      <c r="GR60" s="15"/>
      <c r="GS60" s="15"/>
      <c r="GT60" s="15"/>
      <c r="GU60" s="15"/>
      <c r="GV60" s="15"/>
      <c r="GW60" s="15"/>
      <c r="GX60" s="15"/>
      <c r="GY60" s="15"/>
      <c r="GZ60" s="15"/>
      <c r="HA60" s="15"/>
      <c r="HB60" s="15"/>
      <c r="HC60" s="15"/>
      <c r="HD60" s="15"/>
      <c r="HE60" s="15"/>
      <c r="HF60" s="15"/>
      <c r="HG60" s="15"/>
      <c r="HH60" s="15"/>
      <c r="HI60" s="15"/>
      <c r="HJ60" s="15"/>
      <c r="HK60" s="15"/>
      <c r="HL60" s="15"/>
      <c r="HM60" s="15"/>
      <c r="HN60" s="15"/>
      <c r="HO60" s="15"/>
      <c r="HP60" s="15"/>
      <c r="HQ60" s="15"/>
      <c r="HR60" s="15"/>
      <c r="HS60" s="15"/>
      <c r="HT60" s="15"/>
      <c r="HU60" s="15"/>
      <c r="HV60" s="15"/>
      <c r="HW60" s="15"/>
      <c r="HX60" s="15"/>
      <c r="HY60" s="15"/>
      <c r="HZ60" s="15"/>
      <c r="IA60" s="15"/>
      <c r="IB60" s="15"/>
      <c r="IC60" s="15"/>
      <c r="ID60" s="15"/>
      <c r="IE60" s="15"/>
      <c r="IF60" s="15"/>
      <c r="IG60" s="15"/>
      <c r="IH60" s="15"/>
    </row>
    <row r="61" spans="1:242" ht="14" customHeight="1" x14ac:dyDescent="0.2">
      <c r="A61" s="36"/>
      <c r="B61" s="19" t="s">
        <v>26</v>
      </c>
      <c r="C61" s="101"/>
      <c r="D61" s="101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  <c r="EE61" s="15"/>
      <c r="EF61" s="15"/>
      <c r="EG61" s="15"/>
      <c r="EH61" s="15"/>
      <c r="EI61" s="15"/>
      <c r="EJ61" s="15"/>
      <c r="EK61" s="15"/>
      <c r="EL61" s="15"/>
      <c r="EM61" s="15"/>
      <c r="EN61" s="15"/>
      <c r="EO61" s="15"/>
      <c r="EP61" s="15"/>
      <c r="EQ61" s="15"/>
      <c r="ER61" s="15"/>
      <c r="ES61" s="15"/>
      <c r="ET61" s="15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15"/>
      <c r="FJ61" s="15"/>
      <c r="FK61" s="15"/>
      <c r="FL61" s="15"/>
      <c r="FM61" s="15"/>
      <c r="FN61" s="15"/>
      <c r="FO61" s="15"/>
      <c r="FP61" s="15"/>
      <c r="FQ61" s="15"/>
      <c r="FR61" s="15"/>
      <c r="FS61" s="15"/>
      <c r="FT61" s="15"/>
      <c r="FU61" s="15"/>
      <c r="FV61" s="15"/>
      <c r="FW61" s="15"/>
      <c r="FX61" s="15"/>
      <c r="FY61" s="15"/>
      <c r="FZ61" s="15"/>
      <c r="GA61" s="15"/>
      <c r="GB61" s="15"/>
      <c r="GC61" s="15"/>
      <c r="GD61" s="15"/>
      <c r="GE61" s="15"/>
      <c r="GF61" s="15"/>
      <c r="GG61" s="15"/>
      <c r="GH61" s="15"/>
      <c r="GI61" s="15"/>
      <c r="GJ61" s="15"/>
      <c r="GK61" s="15"/>
      <c r="GL61" s="15"/>
      <c r="GM61" s="15"/>
      <c r="GN61" s="15"/>
      <c r="GO61" s="15"/>
      <c r="GP61" s="15"/>
      <c r="GQ61" s="15"/>
      <c r="GR61" s="15"/>
      <c r="GS61" s="15"/>
      <c r="GT61" s="15"/>
      <c r="GU61" s="15"/>
      <c r="GV61" s="15"/>
      <c r="GW61" s="15"/>
      <c r="GX61" s="15"/>
      <c r="GY61" s="15"/>
      <c r="GZ61" s="15"/>
      <c r="HA61" s="15"/>
      <c r="HB61" s="15"/>
      <c r="HC61" s="15"/>
      <c r="HD61" s="15"/>
      <c r="HE61" s="15"/>
      <c r="HF61" s="15"/>
      <c r="HG61" s="15"/>
      <c r="HH61" s="15"/>
      <c r="HI61" s="15"/>
      <c r="HJ61" s="15"/>
      <c r="HK61" s="15"/>
      <c r="HL61" s="15"/>
      <c r="HM61" s="15"/>
      <c r="HN61" s="15"/>
      <c r="HO61" s="15"/>
      <c r="HP61" s="15"/>
      <c r="HQ61" s="15"/>
      <c r="HR61" s="15"/>
      <c r="HS61" s="15"/>
      <c r="HT61" s="15"/>
      <c r="HU61" s="15"/>
      <c r="HV61" s="15"/>
      <c r="HW61" s="15"/>
      <c r="HX61" s="15"/>
      <c r="HY61" s="15"/>
      <c r="HZ61" s="15"/>
      <c r="IA61" s="15"/>
      <c r="IB61" s="15"/>
      <c r="IC61" s="15"/>
      <c r="ID61" s="15"/>
      <c r="IE61" s="15"/>
      <c r="IF61" s="15"/>
      <c r="IG61" s="15"/>
      <c r="IH61" s="15"/>
    </row>
    <row r="62" spans="1:242" ht="14" customHeight="1" x14ac:dyDescent="0.2">
      <c r="B62" s="19" t="s">
        <v>25</v>
      </c>
      <c r="C62" s="101"/>
      <c r="D62" s="101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15"/>
      <c r="EG62" s="15"/>
      <c r="EH62" s="15"/>
      <c r="EI62" s="15"/>
      <c r="EJ62" s="15"/>
      <c r="EK62" s="15"/>
      <c r="EL62" s="15"/>
      <c r="EM62" s="15"/>
      <c r="EN62" s="15"/>
      <c r="EO62" s="15"/>
      <c r="EP62" s="15"/>
      <c r="EQ62" s="15"/>
      <c r="ER62" s="15"/>
      <c r="ES62" s="15"/>
      <c r="ET62" s="15"/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15"/>
      <c r="FJ62" s="15"/>
      <c r="FK62" s="15"/>
      <c r="FL62" s="15"/>
      <c r="FM62" s="15"/>
      <c r="FN62" s="15"/>
      <c r="FO62" s="15"/>
      <c r="FP62" s="15"/>
      <c r="FQ62" s="15"/>
      <c r="FR62" s="15"/>
      <c r="FS62" s="15"/>
      <c r="FT62" s="15"/>
      <c r="FU62" s="15"/>
      <c r="FV62" s="15"/>
      <c r="FW62" s="15"/>
      <c r="FX62" s="15"/>
      <c r="FY62" s="15"/>
      <c r="FZ62" s="15"/>
      <c r="GA62" s="15"/>
      <c r="GB62" s="15"/>
      <c r="GC62" s="15"/>
      <c r="GD62" s="15"/>
      <c r="GE62" s="15"/>
      <c r="GF62" s="15"/>
      <c r="GG62" s="15"/>
      <c r="GH62" s="15"/>
      <c r="GI62" s="15"/>
      <c r="GJ62" s="15"/>
      <c r="GK62" s="15"/>
      <c r="GL62" s="15"/>
      <c r="GM62" s="15"/>
      <c r="GN62" s="15"/>
      <c r="GO62" s="15"/>
      <c r="GP62" s="15"/>
      <c r="GQ62" s="15"/>
      <c r="GR62" s="15"/>
      <c r="GS62" s="15"/>
      <c r="GT62" s="15"/>
      <c r="GU62" s="15"/>
      <c r="GV62" s="15"/>
      <c r="GW62" s="15"/>
      <c r="GX62" s="15"/>
      <c r="GY62" s="15"/>
      <c r="GZ62" s="15"/>
      <c r="HA62" s="15"/>
      <c r="HB62" s="15"/>
      <c r="HC62" s="15"/>
      <c r="HD62" s="15"/>
      <c r="HE62" s="15"/>
      <c r="HF62" s="15"/>
      <c r="HG62" s="15"/>
      <c r="HH62" s="15"/>
      <c r="HI62" s="15"/>
      <c r="HJ62" s="15"/>
      <c r="HK62" s="15"/>
      <c r="HL62" s="15"/>
      <c r="HM62" s="15"/>
      <c r="HN62" s="15"/>
      <c r="HO62" s="15"/>
      <c r="HP62" s="15"/>
      <c r="HQ62" s="15"/>
      <c r="HR62" s="15"/>
      <c r="HS62" s="15"/>
      <c r="HT62" s="15"/>
      <c r="HU62" s="15"/>
      <c r="HV62" s="15"/>
      <c r="HW62" s="15"/>
      <c r="HX62" s="15"/>
      <c r="HY62" s="15"/>
      <c r="HZ62" s="15"/>
      <c r="IA62" s="15"/>
      <c r="IB62" s="15"/>
      <c r="IC62" s="15"/>
      <c r="ID62" s="15"/>
      <c r="IE62" s="15"/>
      <c r="IF62" s="15"/>
      <c r="IG62" s="15"/>
      <c r="IH62" s="15"/>
    </row>
    <row r="63" spans="1:242" ht="14" customHeight="1" x14ac:dyDescent="0.2">
      <c r="B63" s="19" t="s">
        <v>24</v>
      </c>
      <c r="C63" s="101"/>
      <c r="D63" s="101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N63" s="15"/>
      <c r="EO63" s="15"/>
      <c r="EP63" s="15"/>
      <c r="EQ63" s="15"/>
      <c r="ER63" s="15"/>
      <c r="ES63" s="15"/>
      <c r="ET63" s="15"/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15"/>
      <c r="FJ63" s="15"/>
      <c r="FK63" s="15"/>
      <c r="FL63" s="15"/>
      <c r="FM63" s="15"/>
      <c r="FN63" s="15"/>
      <c r="FO63" s="15"/>
      <c r="FP63" s="15"/>
      <c r="FQ63" s="15"/>
      <c r="FR63" s="15"/>
      <c r="FS63" s="15"/>
      <c r="FT63" s="15"/>
      <c r="FU63" s="15"/>
      <c r="FV63" s="15"/>
      <c r="FW63" s="15"/>
      <c r="FX63" s="15"/>
      <c r="FY63" s="15"/>
      <c r="FZ63" s="15"/>
      <c r="GA63" s="15"/>
      <c r="GB63" s="15"/>
      <c r="GC63" s="15"/>
      <c r="GD63" s="15"/>
      <c r="GE63" s="15"/>
      <c r="GF63" s="15"/>
      <c r="GG63" s="15"/>
      <c r="GH63" s="15"/>
      <c r="GI63" s="15"/>
      <c r="GJ63" s="15"/>
      <c r="GK63" s="15"/>
      <c r="GL63" s="15"/>
      <c r="GM63" s="15"/>
      <c r="GN63" s="15"/>
      <c r="GO63" s="15"/>
      <c r="GP63" s="15"/>
      <c r="GQ63" s="15"/>
      <c r="GR63" s="15"/>
      <c r="GS63" s="15"/>
      <c r="GT63" s="15"/>
      <c r="GU63" s="15"/>
      <c r="GV63" s="15"/>
      <c r="GW63" s="15"/>
      <c r="GX63" s="15"/>
      <c r="GY63" s="15"/>
      <c r="GZ63" s="15"/>
      <c r="HA63" s="15"/>
      <c r="HB63" s="15"/>
      <c r="HC63" s="15"/>
      <c r="HD63" s="15"/>
      <c r="HE63" s="15"/>
      <c r="HF63" s="15"/>
      <c r="HG63" s="15"/>
      <c r="HH63" s="15"/>
      <c r="HI63" s="15"/>
      <c r="HJ63" s="15"/>
      <c r="HK63" s="15"/>
      <c r="HL63" s="15"/>
      <c r="HM63" s="15"/>
      <c r="HN63" s="15"/>
      <c r="HO63" s="15"/>
      <c r="HP63" s="15"/>
      <c r="HQ63" s="15"/>
      <c r="HR63" s="15"/>
      <c r="HS63" s="15"/>
      <c r="HT63" s="15"/>
      <c r="HU63" s="15"/>
      <c r="HV63" s="15"/>
      <c r="HW63" s="15"/>
      <c r="HX63" s="15"/>
      <c r="HY63" s="15"/>
      <c r="HZ63" s="15"/>
      <c r="IA63" s="15"/>
      <c r="IB63" s="15"/>
      <c r="IC63" s="15"/>
      <c r="ID63" s="15"/>
      <c r="IE63" s="15"/>
      <c r="IF63" s="15"/>
      <c r="IG63" s="15"/>
      <c r="IH63" s="15"/>
    </row>
    <row r="64" spans="1:242" ht="14" customHeight="1" x14ac:dyDescent="0.2">
      <c r="B64" s="19" t="s">
        <v>23</v>
      </c>
      <c r="C64" s="101"/>
      <c r="D64" s="101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15"/>
      <c r="EH64" s="15"/>
      <c r="EI64" s="15"/>
      <c r="EJ64" s="15"/>
      <c r="EK64" s="15"/>
      <c r="EL64" s="15"/>
      <c r="EM64" s="15"/>
      <c r="EN64" s="15"/>
      <c r="EO64" s="15"/>
      <c r="EP64" s="15"/>
      <c r="EQ64" s="15"/>
      <c r="ER64" s="15"/>
      <c r="ES64" s="15"/>
      <c r="ET64" s="15"/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15"/>
      <c r="FJ64" s="15"/>
      <c r="FK64" s="15"/>
      <c r="FL64" s="15"/>
      <c r="FM64" s="15"/>
      <c r="FN64" s="15"/>
      <c r="FO64" s="15"/>
      <c r="FP64" s="15"/>
      <c r="FQ64" s="15"/>
      <c r="FR64" s="15"/>
      <c r="FS64" s="15"/>
      <c r="FT64" s="15"/>
      <c r="FU64" s="15"/>
      <c r="FV64" s="15"/>
      <c r="FW64" s="15"/>
      <c r="FX64" s="15"/>
      <c r="FY64" s="15"/>
      <c r="FZ64" s="15"/>
      <c r="GA64" s="15"/>
      <c r="GB64" s="15"/>
      <c r="GC64" s="15"/>
      <c r="GD64" s="15"/>
      <c r="GE64" s="15"/>
      <c r="GF64" s="15"/>
      <c r="GG64" s="15"/>
      <c r="GH64" s="15"/>
      <c r="GI64" s="15"/>
      <c r="GJ64" s="15"/>
      <c r="GK64" s="15"/>
      <c r="GL64" s="15"/>
      <c r="GM64" s="15"/>
      <c r="GN64" s="15"/>
      <c r="GO64" s="15"/>
      <c r="GP64" s="15"/>
      <c r="GQ64" s="15"/>
      <c r="GR64" s="15"/>
      <c r="GS64" s="15"/>
      <c r="GT64" s="15"/>
      <c r="GU64" s="15"/>
      <c r="GV64" s="15"/>
      <c r="GW64" s="15"/>
      <c r="GX64" s="15"/>
      <c r="GY64" s="15"/>
      <c r="GZ64" s="15"/>
      <c r="HA64" s="15"/>
      <c r="HB64" s="15"/>
      <c r="HC64" s="15"/>
      <c r="HD64" s="15"/>
      <c r="HE64" s="15"/>
      <c r="HF64" s="15"/>
      <c r="HG64" s="15"/>
      <c r="HH64" s="15"/>
      <c r="HI64" s="15"/>
      <c r="HJ64" s="15"/>
      <c r="HK64" s="15"/>
      <c r="HL64" s="15"/>
      <c r="HM64" s="15"/>
      <c r="HN64" s="15"/>
      <c r="HO64" s="15"/>
      <c r="HP64" s="15"/>
      <c r="HQ64" s="15"/>
      <c r="HR64" s="15"/>
      <c r="HS64" s="15"/>
      <c r="HT64" s="15"/>
      <c r="HU64" s="15"/>
      <c r="HV64" s="15"/>
      <c r="HW64" s="15"/>
      <c r="HX64" s="15"/>
      <c r="HY64" s="15"/>
      <c r="HZ64" s="15"/>
      <c r="IA64" s="15"/>
      <c r="IB64" s="15"/>
      <c r="IC64" s="15"/>
      <c r="ID64" s="15"/>
      <c r="IE64" s="15"/>
      <c r="IF64" s="15"/>
      <c r="IG64" s="15"/>
      <c r="IH64" s="15"/>
    </row>
    <row r="65" spans="1:242" ht="14" customHeight="1" x14ac:dyDescent="0.2">
      <c r="B65" s="19" t="s">
        <v>22</v>
      </c>
      <c r="C65" s="101"/>
      <c r="D65" s="101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N65" s="15"/>
      <c r="EO65" s="15"/>
      <c r="EP65" s="15"/>
      <c r="EQ65" s="15"/>
      <c r="ER65" s="15"/>
      <c r="ES65" s="15"/>
      <c r="ET65" s="15"/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15"/>
      <c r="FJ65" s="15"/>
      <c r="FK65" s="15"/>
      <c r="FL65" s="15"/>
      <c r="FM65" s="15"/>
      <c r="FN65" s="15"/>
      <c r="FO65" s="15"/>
      <c r="FP65" s="15"/>
      <c r="FQ65" s="15"/>
      <c r="FR65" s="15"/>
      <c r="FS65" s="15"/>
      <c r="FT65" s="15"/>
      <c r="FU65" s="15"/>
      <c r="FV65" s="15"/>
      <c r="FW65" s="15"/>
      <c r="FX65" s="15"/>
      <c r="FY65" s="15"/>
      <c r="FZ65" s="15"/>
      <c r="GA65" s="15"/>
      <c r="GB65" s="15"/>
      <c r="GC65" s="15"/>
      <c r="GD65" s="15"/>
      <c r="GE65" s="15"/>
      <c r="GF65" s="15"/>
      <c r="GG65" s="15"/>
      <c r="GH65" s="15"/>
      <c r="GI65" s="15"/>
      <c r="GJ65" s="15"/>
      <c r="GK65" s="15"/>
      <c r="GL65" s="15"/>
      <c r="GM65" s="15"/>
      <c r="GN65" s="15"/>
      <c r="GO65" s="15"/>
      <c r="GP65" s="15"/>
      <c r="GQ65" s="15"/>
      <c r="GR65" s="15"/>
      <c r="GS65" s="15"/>
      <c r="GT65" s="15"/>
      <c r="GU65" s="15"/>
      <c r="GV65" s="15"/>
      <c r="GW65" s="15"/>
      <c r="GX65" s="15"/>
      <c r="GY65" s="15"/>
      <c r="GZ65" s="15"/>
      <c r="HA65" s="15"/>
      <c r="HB65" s="15"/>
      <c r="HC65" s="15"/>
      <c r="HD65" s="15"/>
      <c r="HE65" s="15"/>
      <c r="HF65" s="15"/>
      <c r="HG65" s="15"/>
      <c r="HH65" s="15"/>
      <c r="HI65" s="15"/>
      <c r="HJ65" s="15"/>
      <c r="HK65" s="15"/>
      <c r="HL65" s="15"/>
      <c r="HM65" s="15"/>
      <c r="HN65" s="15"/>
      <c r="HO65" s="15"/>
      <c r="HP65" s="15"/>
      <c r="HQ65" s="15"/>
      <c r="HR65" s="15"/>
      <c r="HS65" s="15"/>
      <c r="HT65" s="15"/>
      <c r="HU65" s="15"/>
      <c r="HV65" s="15"/>
      <c r="HW65" s="15"/>
      <c r="HX65" s="15"/>
      <c r="HY65" s="15"/>
      <c r="HZ65" s="15"/>
      <c r="IA65" s="15"/>
      <c r="IB65" s="15"/>
      <c r="IC65" s="15"/>
      <c r="ID65" s="15"/>
      <c r="IE65" s="15"/>
      <c r="IF65" s="15"/>
      <c r="IG65" s="15"/>
      <c r="IH65" s="15"/>
    </row>
    <row r="66" spans="1:242" ht="14" customHeight="1" x14ac:dyDescent="0.2">
      <c r="B66" s="19" t="s">
        <v>21</v>
      </c>
      <c r="C66" s="101"/>
      <c r="D66" s="101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  <c r="FL66" s="15"/>
      <c r="FM66" s="15"/>
      <c r="FN66" s="15"/>
      <c r="FO66" s="15"/>
      <c r="FP66" s="15"/>
      <c r="FQ66" s="15"/>
      <c r="FR66" s="15"/>
      <c r="FS66" s="15"/>
      <c r="FT66" s="15"/>
      <c r="FU66" s="15"/>
      <c r="FV66" s="15"/>
      <c r="FW66" s="15"/>
      <c r="FX66" s="15"/>
      <c r="FY66" s="15"/>
      <c r="FZ66" s="15"/>
      <c r="GA66" s="15"/>
      <c r="GB66" s="15"/>
      <c r="GC66" s="15"/>
      <c r="GD66" s="15"/>
      <c r="GE66" s="15"/>
      <c r="GF66" s="15"/>
      <c r="GG66" s="15"/>
      <c r="GH66" s="15"/>
      <c r="GI66" s="15"/>
      <c r="GJ66" s="15"/>
      <c r="GK66" s="15"/>
      <c r="GL66" s="15"/>
      <c r="GM66" s="15"/>
      <c r="GN66" s="15"/>
      <c r="GO66" s="15"/>
      <c r="GP66" s="15"/>
      <c r="GQ66" s="15"/>
      <c r="GR66" s="15"/>
      <c r="GS66" s="15"/>
      <c r="GT66" s="15"/>
      <c r="GU66" s="15"/>
      <c r="GV66" s="15"/>
      <c r="GW66" s="15"/>
      <c r="GX66" s="15"/>
      <c r="GY66" s="15"/>
      <c r="GZ66" s="15"/>
      <c r="HA66" s="15"/>
      <c r="HB66" s="15"/>
      <c r="HC66" s="15"/>
      <c r="HD66" s="15"/>
      <c r="HE66" s="15"/>
      <c r="HF66" s="15"/>
      <c r="HG66" s="15"/>
      <c r="HH66" s="15"/>
      <c r="HI66" s="15"/>
      <c r="HJ66" s="15"/>
      <c r="HK66" s="15"/>
      <c r="HL66" s="15"/>
      <c r="HM66" s="15"/>
      <c r="HN66" s="15"/>
      <c r="HO66" s="15"/>
      <c r="HP66" s="15"/>
      <c r="HQ66" s="15"/>
      <c r="HR66" s="15"/>
      <c r="HS66" s="15"/>
      <c r="HT66" s="15"/>
      <c r="HU66" s="15"/>
      <c r="HV66" s="15"/>
      <c r="HW66" s="15"/>
      <c r="HX66" s="15"/>
      <c r="HY66" s="15"/>
      <c r="HZ66" s="15"/>
      <c r="IA66" s="15"/>
      <c r="IB66" s="15"/>
      <c r="IC66" s="15"/>
      <c r="ID66" s="15"/>
      <c r="IE66" s="15"/>
      <c r="IF66" s="15"/>
      <c r="IG66" s="15"/>
      <c r="IH66" s="15"/>
    </row>
    <row r="67" spans="1:242" ht="14" customHeight="1" x14ac:dyDescent="0.2">
      <c r="B67" s="19" t="s">
        <v>20</v>
      </c>
      <c r="C67" s="101"/>
      <c r="D67" s="101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  <c r="FL67" s="15"/>
      <c r="FM67" s="15"/>
      <c r="FN67" s="15"/>
      <c r="FO67" s="15"/>
      <c r="FP67" s="15"/>
      <c r="FQ67" s="15"/>
      <c r="FR67" s="15"/>
      <c r="FS67" s="15"/>
      <c r="FT67" s="15"/>
      <c r="FU67" s="15"/>
      <c r="FV67" s="15"/>
      <c r="FW67" s="15"/>
      <c r="FX67" s="15"/>
      <c r="FY67" s="15"/>
      <c r="FZ67" s="15"/>
      <c r="GA67" s="15"/>
      <c r="GB67" s="15"/>
      <c r="GC67" s="15"/>
      <c r="GD67" s="15"/>
      <c r="GE67" s="15"/>
      <c r="GF67" s="15"/>
      <c r="GG67" s="15"/>
      <c r="GH67" s="15"/>
      <c r="GI67" s="15"/>
      <c r="GJ67" s="15"/>
      <c r="GK67" s="15"/>
      <c r="GL67" s="15"/>
      <c r="GM67" s="15"/>
      <c r="GN67" s="15"/>
      <c r="GO67" s="15"/>
      <c r="GP67" s="15"/>
      <c r="GQ67" s="15"/>
      <c r="GR67" s="15"/>
      <c r="GS67" s="15"/>
      <c r="GT67" s="15"/>
      <c r="GU67" s="15"/>
      <c r="GV67" s="15"/>
      <c r="GW67" s="15"/>
      <c r="GX67" s="15"/>
      <c r="GY67" s="15"/>
      <c r="GZ67" s="15"/>
      <c r="HA67" s="15"/>
      <c r="HB67" s="15"/>
      <c r="HC67" s="15"/>
      <c r="HD67" s="15"/>
      <c r="HE67" s="15"/>
      <c r="HF67" s="15"/>
      <c r="HG67" s="15"/>
      <c r="HH67" s="15"/>
      <c r="HI67" s="15"/>
      <c r="HJ67" s="15"/>
      <c r="HK67" s="15"/>
      <c r="HL67" s="15"/>
      <c r="HM67" s="15"/>
      <c r="HN67" s="15"/>
      <c r="HO67" s="15"/>
      <c r="HP67" s="15"/>
      <c r="HQ67" s="15"/>
      <c r="HR67" s="15"/>
      <c r="HS67" s="15"/>
      <c r="HT67" s="15"/>
      <c r="HU67" s="15"/>
      <c r="HV67" s="15"/>
      <c r="HW67" s="15"/>
      <c r="HX67" s="15"/>
      <c r="HY67" s="15"/>
      <c r="HZ67" s="15"/>
      <c r="IA67" s="15"/>
      <c r="IB67" s="15"/>
      <c r="IC67" s="15"/>
      <c r="ID67" s="15"/>
      <c r="IE67" s="15"/>
      <c r="IF67" s="15"/>
      <c r="IG67" s="15"/>
      <c r="IH67" s="15"/>
    </row>
    <row r="68" spans="1:242" ht="14" customHeight="1" x14ac:dyDescent="0.2">
      <c r="B68" s="19" t="s">
        <v>19</v>
      </c>
      <c r="C68" s="101"/>
      <c r="D68" s="101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15"/>
      <c r="EH68" s="15"/>
      <c r="EI68" s="15"/>
      <c r="EJ68" s="15"/>
      <c r="EK68" s="15"/>
      <c r="EL68" s="15"/>
      <c r="EM68" s="15"/>
      <c r="EN68" s="15"/>
      <c r="EO68" s="15"/>
      <c r="EP68" s="15"/>
      <c r="EQ68" s="15"/>
      <c r="ER68" s="15"/>
      <c r="ES68" s="15"/>
      <c r="ET68" s="15"/>
      <c r="EU68" s="15"/>
      <c r="EV68" s="15"/>
      <c r="EW68" s="15"/>
      <c r="EX68" s="15"/>
      <c r="EY68" s="15"/>
      <c r="EZ68" s="15"/>
      <c r="FA68" s="15"/>
      <c r="FB68" s="15"/>
      <c r="FC68" s="15"/>
      <c r="FD68" s="15"/>
      <c r="FE68" s="15"/>
      <c r="FF68" s="15"/>
      <c r="FG68" s="15"/>
      <c r="FH68" s="15"/>
      <c r="FI68" s="15"/>
      <c r="FJ68" s="15"/>
      <c r="FK68" s="15"/>
      <c r="FL68" s="15"/>
      <c r="FM68" s="15"/>
      <c r="FN68" s="15"/>
      <c r="FO68" s="15"/>
      <c r="FP68" s="15"/>
      <c r="FQ68" s="15"/>
      <c r="FR68" s="15"/>
      <c r="FS68" s="15"/>
      <c r="FT68" s="15"/>
      <c r="FU68" s="15"/>
      <c r="FV68" s="15"/>
      <c r="FW68" s="15"/>
      <c r="FX68" s="15"/>
      <c r="FY68" s="15"/>
      <c r="FZ68" s="15"/>
      <c r="GA68" s="15"/>
      <c r="GB68" s="15"/>
      <c r="GC68" s="15"/>
      <c r="GD68" s="15"/>
      <c r="GE68" s="15"/>
      <c r="GF68" s="15"/>
      <c r="GG68" s="15"/>
      <c r="GH68" s="15"/>
      <c r="GI68" s="15"/>
      <c r="GJ68" s="15"/>
      <c r="GK68" s="15"/>
      <c r="GL68" s="15"/>
      <c r="GM68" s="15"/>
      <c r="GN68" s="15"/>
      <c r="GO68" s="15"/>
      <c r="GP68" s="15"/>
      <c r="GQ68" s="15"/>
      <c r="GR68" s="15"/>
      <c r="GS68" s="15"/>
      <c r="GT68" s="15"/>
      <c r="GU68" s="15"/>
      <c r="GV68" s="15"/>
      <c r="GW68" s="15"/>
      <c r="GX68" s="15"/>
      <c r="GY68" s="15"/>
      <c r="GZ68" s="15"/>
      <c r="HA68" s="15"/>
      <c r="HB68" s="15"/>
      <c r="HC68" s="15"/>
      <c r="HD68" s="15"/>
      <c r="HE68" s="15"/>
      <c r="HF68" s="15"/>
      <c r="HG68" s="15"/>
      <c r="HH68" s="15"/>
      <c r="HI68" s="15"/>
      <c r="HJ68" s="15"/>
      <c r="HK68" s="15"/>
      <c r="HL68" s="15"/>
      <c r="HM68" s="15"/>
      <c r="HN68" s="15"/>
      <c r="HO68" s="15"/>
      <c r="HP68" s="15"/>
      <c r="HQ68" s="15"/>
      <c r="HR68" s="15"/>
      <c r="HS68" s="15"/>
      <c r="HT68" s="15"/>
      <c r="HU68" s="15"/>
      <c r="HV68" s="15"/>
      <c r="HW68" s="15"/>
      <c r="HX68" s="15"/>
      <c r="HY68" s="15"/>
      <c r="HZ68" s="15"/>
      <c r="IA68" s="15"/>
      <c r="IB68" s="15"/>
      <c r="IC68" s="15"/>
      <c r="ID68" s="15"/>
      <c r="IE68" s="15"/>
      <c r="IF68" s="15"/>
      <c r="IG68" s="15"/>
      <c r="IH68" s="15"/>
    </row>
    <row r="69" spans="1:242" ht="14" customHeight="1" x14ac:dyDescent="0.2">
      <c r="B69" s="19" t="s">
        <v>18</v>
      </c>
      <c r="C69" s="101"/>
      <c r="D69" s="101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  <c r="EE69" s="15"/>
      <c r="EF69" s="15"/>
      <c r="EG69" s="15"/>
      <c r="EH69" s="15"/>
      <c r="EI69" s="15"/>
      <c r="EJ69" s="15"/>
      <c r="EK69" s="15"/>
      <c r="EL69" s="15"/>
      <c r="EM69" s="15"/>
      <c r="EN69" s="15"/>
      <c r="EO69" s="15"/>
      <c r="EP69" s="15"/>
      <c r="EQ69" s="15"/>
      <c r="ER69" s="15"/>
      <c r="ES69" s="15"/>
      <c r="ET69" s="15"/>
      <c r="EU69" s="15"/>
      <c r="EV69" s="15"/>
      <c r="EW69" s="15"/>
      <c r="EX69" s="15"/>
      <c r="EY69" s="15"/>
      <c r="EZ69" s="15"/>
      <c r="FA69" s="15"/>
      <c r="FB69" s="15"/>
      <c r="FC69" s="15"/>
      <c r="FD69" s="15"/>
      <c r="FE69" s="15"/>
      <c r="FF69" s="15"/>
      <c r="FG69" s="15"/>
      <c r="FH69" s="15"/>
      <c r="FI69" s="15"/>
      <c r="FJ69" s="15"/>
      <c r="FK69" s="15"/>
      <c r="FL69" s="15"/>
      <c r="FM69" s="15"/>
      <c r="FN69" s="15"/>
      <c r="FO69" s="15"/>
      <c r="FP69" s="15"/>
      <c r="FQ69" s="15"/>
      <c r="FR69" s="15"/>
      <c r="FS69" s="15"/>
      <c r="FT69" s="15"/>
      <c r="FU69" s="15"/>
      <c r="FV69" s="15"/>
      <c r="FW69" s="15"/>
      <c r="FX69" s="15"/>
      <c r="FY69" s="15"/>
      <c r="FZ69" s="15"/>
      <c r="GA69" s="15"/>
      <c r="GB69" s="15"/>
      <c r="GC69" s="15"/>
      <c r="GD69" s="15"/>
      <c r="GE69" s="15"/>
      <c r="GF69" s="15"/>
      <c r="GG69" s="15"/>
      <c r="GH69" s="15"/>
      <c r="GI69" s="15"/>
      <c r="GJ69" s="15"/>
      <c r="GK69" s="15"/>
      <c r="GL69" s="15"/>
      <c r="GM69" s="15"/>
      <c r="GN69" s="15"/>
      <c r="GO69" s="15"/>
      <c r="GP69" s="15"/>
      <c r="GQ69" s="15"/>
      <c r="GR69" s="15"/>
      <c r="GS69" s="15"/>
      <c r="GT69" s="15"/>
      <c r="GU69" s="15"/>
      <c r="GV69" s="15"/>
      <c r="GW69" s="15"/>
      <c r="GX69" s="15"/>
      <c r="GY69" s="15"/>
      <c r="GZ69" s="15"/>
      <c r="HA69" s="15"/>
      <c r="HB69" s="15"/>
      <c r="HC69" s="15"/>
      <c r="HD69" s="15"/>
      <c r="HE69" s="15"/>
      <c r="HF69" s="15"/>
      <c r="HG69" s="15"/>
      <c r="HH69" s="15"/>
      <c r="HI69" s="15"/>
      <c r="HJ69" s="15"/>
      <c r="HK69" s="15"/>
      <c r="HL69" s="15"/>
      <c r="HM69" s="15"/>
      <c r="HN69" s="15"/>
      <c r="HO69" s="15"/>
      <c r="HP69" s="15"/>
      <c r="HQ69" s="15"/>
      <c r="HR69" s="15"/>
      <c r="HS69" s="15"/>
      <c r="HT69" s="15"/>
      <c r="HU69" s="15"/>
      <c r="HV69" s="15"/>
      <c r="HW69" s="15"/>
      <c r="HX69" s="15"/>
      <c r="HY69" s="15"/>
      <c r="HZ69" s="15"/>
      <c r="IA69" s="15"/>
      <c r="IB69" s="15"/>
      <c r="IC69" s="15"/>
      <c r="ID69" s="15"/>
      <c r="IE69" s="15"/>
      <c r="IF69" s="15"/>
      <c r="IG69" s="15"/>
      <c r="IH69" s="15"/>
    </row>
    <row r="70" spans="1:242" ht="14" customHeight="1" x14ac:dyDescent="0.2">
      <c r="B70" s="19" t="s">
        <v>292</v>
      </c>
      <c r="C70" s="101"/>
      <c r="D70" s="101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  <c r="EE70" s="15"/>
      <c r="EF70" s="15"/>
      <c r="EG70" s="15"/>
      <c r="EH70" s="15"/>
      <c r="EI70" s="15"/>
      <c r="EJ70" s="15"/>
      <c r="EK70" s="15"/>
      <c r="EL70" s="15"/>
      <c r="EM70" s="15"/>
      <c r="EN70" s="15"/>
      <c r="EO70" s="15"/>
      <c r="EP70" s="15"/>
      <c r="EQ70" s="15"/>
      <c r="ER70" s="15"/>
      <c r="ES70" s="15"/>
      <c r="ET70" s="15"/>
      <c r="EU70" s="15"/>
      <c r="EV70" s="15"/>
      <c r="EW70" s="15"/>
      <c r="EX70" s="15"/>
      <c r="EY70" s="15"/>
      <c r="EZ70" s="15"/>
      <c r="FA70" s="15"/>
      <c r="FB70" s="15"/>
      <c r="FC70" s="15"/>
      <c r="FD70" s="15"/>
      <c r="FE70" s="15"/>
      <c r="FF70" s="15"/>
      <c r="FG70" s="15"/>
      <c r="FH70" s="15"/>
      <c r="FI70" s="15"/>
      <c r="FJ70" s="15"/>
      <c r="FK70" s="15"/>
      <c r="FL70" s="15"/>
      <c r="FM70" s="15"/>
      <c r="FN70" s="15"/>
      <c r="FO70" s="15"/>
      <c r="FP70" s="15"/>
      <c r="FQ70" s="15"/>
      <c r="FR70" s="15"/>
      <c r="FS70" s="15"/>
      <c r="FT70" s="15"/>
      <c r="FU70" s="15"/>
      <c r="FV70" s="15"/>
      <c r="FW70" s="15"/>
      <c r="FX70" s="15"/>
      <c r="FY70" s="15"/>
      <c r="FZ70" s="15"/>
      <c r="GA70" s="15"/>
      <c r="GB70" s="15"/>
      <c r="GC70" s="15"/>
      <c r="GD70" s="15"/>
      <c r="GE70" s="15"/>
      <c r="GF70" s="15"/>
      <c r="GG70" s="15"/>
      <c r="GH70" s="15"/>
      <c r="GI70" s="15"/>
      <c r="GJ70" s="15"/>
      <c r="GK70" s="15"/>
      <c r="GL70" s="15"/>
      <c r="GM70" s="15"/>
      <c r="GN70" s="15"/>
      <c r="GO70" s="15"/>
      <c r="GP70" s="15"/>
      <c r="GQ70" s="15"/>
      <c r="GR70" s="15"/>
      <c r="GS70" s="15"/>
      <c r="GT70" s="15"/>
      <c r="GU70" s="15"/>
      <c r="GV70" s="15"/>
      <c r="GW70" s="15"/>
      <c r="GX70" s="15"/>
      <c r="GY70" s="15"/>
      <c r="GZ70" s="15"/>
      <c r="HA70" s="15"/>
      <c r="HB70" s="15"/>
      <c r="HC70" s="15"/>
      <c r="HD70" s="15"/>
      <c r="HE70" s="15"/>
      <c r="HF70" s="15"/>
      <c r="HG70" s="15"/>
      <c r="HH70" s="15"/>
      <c r="HI70" s="15"/>
      <c r="HJ70" s="15"/>
      <c r="HK70" s="15"/>
      <c r="HL70" s="15"/>
      <c r="HM70" s="15"/>
      <c r="HN70" s="15"/>
      <c r="HO70" s="15"/>
      <c r="HP70" s="15"/>
      <c r="HQ70" s="15"/>
      <c r="HR70" s="15"/>
      <c r="HS70" s="15"/>
      <c r="HT70" s="15"/>
      <c r="HU70" s="15"/>
      <c r="HV70" s="15"/>
      <c r="HW70" s="15"/>
      <c r="HX70" s="15"/>
      <c r="HY70" s="15"/>
      <c r="HZ70" s="15"/>
      <c r="IA70" s="15"/>
      <c r="IB70" s="15"/>
      <c r="IC70" s="15"/>
      <c r="ID70" s="15"/>
      <c r="IE70" s="15"/>
      <c r="IF70" s="15"/>
      <c r="IG70" s="15"/>
      <c r="IH70" s="15"/>
    </row>
    <row r="71" spans="1:242" ht="14" customHeight="1" x14ac:dyDescent="0.2">
      <c r="B71" s="19"/>
      <c r="C71" s="101"/>
      <c r="D71" s="101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15"/>
      <c r="EH71" s="15"/>
      <c r="EI71" s="15"/>
      <c r="EJ71" s="15"/>
      <c r="EK71" s="15"/>
      <c r="EL71" s="15"/>
      <c r="EM71" s="15"/>
      <c r="EN71" s="15"/>
      <c r="EO71" s="15"/>
      <c r="EP71" s="15"/>
      <c r="EQ71" s="15"/>
      <c r="ER71" s="15"/>
      <c r="ES71" s="15"/>
      <c r="ET71" s="15"/>
      <c r="EU71" s="15"/>
      <c r="EV71" s="15"/>
      <c r="EW71" s="15"/>
      <c r="EX71" s="15"/>
      <c r="EY71" s="15"/>
      <c r="EZ71" s="15"/>
      <c r="FA71" s="15"/>
      <c r="FB71" s="15"/>
      <c r="FC71" s="15"/>
      <c r="FD71" s="15"/>
      <c r="FE71" s="15"/>
      <c r="FF71" s="15"/>
      <c r="FG71" s="15"/>
      <c r="FH71" s="15"/>
      <c r="FI71" s="15"/>
      <c r="FJ71" s="15"/>
      <c r="FK71" s="15"/>
      <c r="FL71" s="15"/>
      <c r="FM71" s="15"/>
      <c r="FN71" s="15"/>
      <c r="FO71" s="15"/>
      <c r="FP71" s="15"/>
      <c r="FQ71" s="15"/>
      <c r="FR71" s="15"/>
      <c r="FS71" s="15"/>
      <c r="FT71" s="15"/>
      <c r="FU71" s="15"/>
      <c r="FV71" s="15"/>
      <c r="FW71" s="15"/>
      <c r="FX71" s="15"/>
      <c r="FY71" s="15"/>
      <c r="FZ71" s="15"/>
      <c r="GA71" s="15"/>
      <c r="GB71" s="15"/>
      <c r="GC71" s="15"/>
      <c r="GD71" s="15"/>
      <c r="GE71" s="15"/>
      <c r="GF71" s="15"/>
      <c r="GG71" s="15"/>
      <c r="GH71" s="15"/>
      <c r="GI71" s="15"/>
      <c r="GJ71" s="15"/>
      <c r="GK71" s="15"/>
      <c r="GL71" s="15"/>
      <c r="GM71" s="15"/>
      <c r="GN71" s="15"/>
      <c r="GO71" s="15"/>
      <c r="GP71" s="15"/>
      <c r="GQ71" s="15"/>
      <c r="GR71" s="15"/>
      <c r="GS71" s="15"/>
      <c r="GT71" s="15"/>
      <c r="GU71" s="15"/>
      <c r="GV71" s="15"/>
      <c r="GW71" s="15"/>
      <c r="GX71" s="15"/>
      <c r="GY71" s="15"/>
      <c r="GZ71" s="15"/>
      <c r="HA71" s="15"/>
      <c r="HB71" s="15"/>
      <c r="HC71" s="15"/>
      <c r="HD71" s="15"/>
      <c r="HE71" s="15"/>
      <c r="HF71" s="15"/>
      <c r="HG71" s="15"/>
      <c r="HH71" s="15"/>
      <c r="HI71" s="15"/>
      <c r="HJ71" s="15"/>
      <c r="HK71" s="15"/>
      <c r="HL71" s="15"/>
      <c r="HM71" s="15"/>
      <c r="HN71" s="15"/>
      <c r="HO71" s="15"/>
      <c r="HP71" s="15"/>
      <c r="HQ71" s="15"/>
      <c r="HR71" s="15"/>
      <c r="HS71" s="15"/>
      <c r="HT71" s="15"/>
      <c r="HU71" s="15"/>
      <c r="HV71" s="15"/>
      <c r="HW71" s="15"/>
      <c r="HX71" s="15"/>
      <c r="HY71" s="15"/>
      <c r="HZ71" s="15"/>
      <c r="IA71" s="15"/>
      <c r="IB71" s="15"/>
      <c r="IC71" s="15"/>
      <c r="ID71" s="15"/>
      <c r="IE71" s="15"/>
      <c r="IF71" s="15"/>
      <c r="IG71" s="15"/>
      <c r="IH71" s="15"/>
    </row>
    <row r="72" spans="1:242" ht="14" customHeight="1" x14ac:dyDescent="0.2">
      <c r="A72" s="21" t="s">
        <v>295</v>
      </c>
      <c r="B72" s="17"/>
      <c r="C72" s="60"/>
      <c r="D72" s="101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5"/>
      <c r="DT72" s="15"/>
      <c r="DU72" s="15"/>
      <c r="DV72" s="15"/>
      <c r="DW72" s="15"/>
      <c r="DX72" s="15"/>
      <c r="DY72" s="15"/>
      <c r="DZ72" s="15"/>
      <c r="EA72" s="15"/>
      <c r="EB72" s="15"/>
      <c r="EC72" s="15"/>
      <c r="ED72" s="15"/>
      <c r="EE72" s="15"/>
      <c r="EF72" s="15"/>
      <c r="EG72" s="15"/>
      <c r="EH72" s="15"/>
      <c r="EI72" s="15"/>
      <c r="EJ72" s="15"/>
      <c r="EK72" s="15"/>
      <c r="EL72" s="15"/>
      <c r="EM72" s="15"/>
      <c r="EN72" s="15"/>
      <c r="EO72" s="15"/>
      <c r="EP72" s="15"/>
      <c r="EQ72" s="15"/>
      <c r="ER72" s="15"/>
      <c r="ES72" s="15"/>
      <c r="ET72" s="15"/>
      <c r="EU72" s="15"/>
      <c r="EV72" s="15"/>
      <c r="EW72" s="15"/>
      <c r="EX72" s="15"/>
      <c r="EY72" s="15"/>
      <c r="EZ72" s="15"/>
      <c r="FA72" s="15"/>
      <c r="FB72" s="15"/>
      <c r="FC72" s="15"/>
      <c r="FD72" s="15"/>
      <c r="FE72" s="15"/>
      <c r="FF72" s="15"/>
      <c r="FG72" s="15"/>
      <c r="FH72" s="15"/>
      <c r="FI72" s="15"/>
      <c r="FJ72" s="15"/>
      <c r="FK72" s="15"/>
      <c r="FL72" s="15"/>
      <c r="FM72" s="15"/>
      <c r="FN72" s="15"/>
      <c r="FO72" s="15"/>
      <c r="FP72" s="15"/>
      <c r="FQ72" s="15"/>
      <c r="FR72" s="15"/>
      <c r="FS72" s="15"/>
      <c r="FT72" s="15"/>
      <c r="FU72" s="15"/>
      <c r="FV72" s="15"/>
      <c r="FW72" s="15"/>
      <c r="FX72" s="15"/>
      <c r="FY72" s="15"/>
      <c r="FZ72" s="15"/>
      <c r="GA72" s="15"/>
      <c r="GB72" s="15"/>
      <c r="GC72" s="15"/>
      <c r="GD72" s="15"/>
      <c r="GE72" s="15"/>
      <c r="GF72" s="15"/>
      <c r="GG72" s="15"/>
      <c r="GH72" s="15"/>
      <c r="GI72" s="15"/>
      <c r="GJ72" s="15"/>
      <c r="GK72" s="15"/>
      <c r="GL72" s="15"/>
      <c r="GM72" s="15"/>
      <c r="GN72" s="15"/>
      <c r="GO72" s="15"/>
      <c r="GP72" s="15"/>
      <c r="GQ72" s="15"/>
      <c r="GR72" s="15"/>
      <c r="GS72" s="15"/>
      <c r="GT72" s="15"/>
      <c r="GU72" s="15"/>
      <c r="GV72" s="15"/>
      <c r="GW72" s="15"/>
      <c r="GX72" s="15"/>
      <c r="GY72" s="15"/>
      <c r="GZ72" s="15"/>
      <c r="HA72" s="15"/>
      <c r="HB72" s="15"/>
      <c r="HC72" s="15"/>
      <c r="HD72" s="15"/>
      <c r="HE72" s="15"/>
      <c r="HF72" s="15"/>
      <c r="HG72" s="15"/>
      <c r="HH72" s="15"/>
      <c r="HI72" s="15"/>
      <c r="HJ72" s="15"/>
      <c r="HK72" s="15"/>
      <c r="HL72" s="15"/>
      <c r="HM72" s="15"/>
      <c r="HN72" s="15"/>
      <c r="HO72" s="15"/>
      <c r="HP72" s="15"/>
      <c r="HQ72" s="15"/>
      <c r="HR72" s="15"/>
      <c r="HS72" s="15"/>
      <c r="HT72" s="15"/>
      <c r="HU72" s="15"/>
      <c r="HV72" s="15"/>
      <c r="HW72" s="15"/>
      <c r="HX72" s="15"/>
      <c r="HY72" s="15"/>
      <c r="HZ72" s="15"/>
      <c r="IA72" s="15"/>
      <c r="IB72" s="15"/>
      <c r="IC72" s="15"/>
      <c r="ID72" s="15"/>
      <c r="IE72" s="15"/>
      <c r="IF72" s="15"/>
      <c r="IG72" s="15"/>
      <c r="IH72" s="15"/>
    </row>
    <row r="73" spans="1:242" ht="14" customHeight="1" x14ac:dyDescent="0.2">
      <c r="B73" s="45" t="s">
        <v>294</v>
      </c>
      <c r="C73" s="39" t="s">
        <v>57</v>
      </c>
      <c r="D73" s="101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5"/>
      <c r="EE73" s="15"/>
      <c r="EF73" s="15"/>
      <c r="EG73" s="15"/>
      <c r="EH73" s="15"/>
      <c r="EI73" s="15"/>
      <c r="EJ73" s="15"/>
      <c r="EK73" s="15"/>
      <c r="EL73" s="15"/>
      <c r="EM73" s="15"/>
      <c r="EN73" s="15"/>
      <c r="EO73" s="15"/>
      <c r="EP73" s="15"/>
      <c r="EQ73" s="15"/>
      <c r="ER73" s="15"/>
      <c r="ES73" s="15"/>
      <c r="ET73" s="15"/>
      <c r="EU73" s="15"/>
      <c r="EV73" s="15"/>
      <c r="EW73" s="15"/>
      <c r="EX73" s="15"/>
      <c r="EY73" s="15"/>
      <c r="EZ73" s="15"/>
      <c r="FA73" s="15"/>
      <c r="FB73" s="15"/>
      <c r="FC73" s="15"/>
      <c r="FD73" s="15"/>
      <c r="FE73" s="15"/>
      <c r="FF73" s="15"/>
      <c r="FG73" s="15"/>
      <c r="FH73" s="15"/>
      <c r="FI73" s="15"/>
      <c r="FJ73" s="15"/>
      <c r="FK73" s="15"/>
      <c r="FL73" s="15"/>
      <c r="FM73" s="15"/>
      <c r="FN73" s="15"/>
      <c r="FO73" s="15"/>
      <c r="FP73" s="15"/>
      <c r="FQ73" s="15"/>
      <c r="FR73" s="15"/>
      <c r="FS73" s="15"/>
      <c r="FT73" s="15"/>
      <c r="FU73" s="15"/>
      <c r="FV73" s="15"/>
      <c r="FW73" s="15"/>
      <c r="FX73" s="15"/>
      <c r="FY73" s="15"/>
      <c r="FZ73" s="15"/>
      <c r="GA73" s="15"/>
      <c r="GB73" s="15"/>
      <c r="GC73" s="15"/>
      <c r="GD73" s="15"/>
      <c r="GE73" s="15"/>
      <c r="GF73" s="15"/>
      <c r="GG73" s="15"/>
      <c r="GH73" s="15"/>
      <c r="GI73" s="15"/>
      <c r="GJ73" s="15"/>
      <c r="GK73" s="15"/>
      <c r="GL73" s="15"/>
      <c r="GM73" s="15"/>
      <c r="GN73" s="15"/>
      <c r="GO73" s="15"/>
      <c r="GP73" s="15"/>
      <c r="GQ73" s="15"/>
      <c r="GR73" s="15"/>
      <c r="GS73" s="15"/>
      <c r="GT73" s="15"/>
      <c r="GU73" s="15"/>
      <c r="GV73" s="15"/>
      <c r="GW73" s="15"/>
      <c r="GX73" s="15"/>
      <c r="GY73" s="15"/>
      <c r="GZ73" s="15"/>
      <c r="HA73" s="15"/>
      <c r="HB73" s="15"/>
      <c r="HC73" s="15"/>
      <c r="HD73" s="15"/>
      <c r="HE73" s="15"/>
      <c r="HF73" s="15"/>
      <c r="HG73" s="15"/>
      <c r="HH73" s="15"/>
      <c r="HI73" s="15"/>
      <c r="HJ73" s="15"/>
      <c r="HK73" s="15"/>
      <c r="HL73" s="15"/>
      <c r="HM73" s="15"/>
      <c r="HN73" s="15"/>
      <c r="HO73" s="15"/>
      <c r="HP73" s="15"/>
      <c r="HQ73" s="15"/>
      <c r="HR73" s="15"/>
      <c r="HS73" s="15"/>
      <c r="HT73" s="15"/>
      <c r="HU73" s="15"/>
      <c r="HV73" s="15"/>
      <c r="HW73" s="15"/>
      <c r="HX73" s="15"/>
      <c r="HY73" s="15"/>
      <c r="HZ73" s="15"/>
      <c r="IA73" s="15"/>
      <c r="IB73" s="15"/>
      <c r="IC73" s="15"/>
      <c r="ID73" s="15"/>
      <c r="IE73" s="15"/>
      <c r="IF73" s="15"/>
      <c r="IG73" s="15"/>
      <c r="IH73" s="15"/>
    </row>
    <row r="74" spans="1:242" ht="14" customHeight="1" x14ac:dyDescent="0.2">
      <c r="B74" s="43" t="s">
        <v>289</v>
      </c>
      <c r="C74" s="39"/>
      <c r="D74" s="101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5"/>
      <c r="GG74" s="15"/>
      <c r="GH74" s="15"/>
      <c r="GI74" s="15"/>
      <c r="GJ74" s="15"/>
      <c r="GK74" s="15"/>
      <c r="GL74" s="15"/>
      <c r="GM74" s="15"/>
      <c r="GN74" s="15"/>
      <c r="GO74" s="15"/>
      <c r="GP74" s="15"/>
      <c r="GQ74" s="15"/>
      <c r="GR74" s="15"/>
      <c r="GS74" s="15"/>
      <c r="GT74" s="15"/>
      <c r="GU74" s="15"/>
      <c r="GV74" s="15"/>
      <c r="GW74" s="15"/>
      <c r="GX74" s="15"/>
      <c r="GY74" s="15"/>
      <c r="GZ74" s="15"/>
      <c r="HA74" s="15"/>
      <c r="HB74" s="15"/>
      <c r="HC74" s="15"/>
      <c r="HD74" s="15"/>
      <c r="HE74" s="15"/>
      <c r="HF74" s="15"/>
      <c r="HG74" s="15"/>
      <c r="HH74" s="15"/>
      <c r="HI74" s="15"/>
      <c r="HJ74" s="15"/>
      <c r="HK74" s="15"/>
      <c r="HL74" s="15"/>
      <c r="HM74" s="15"/>
      <c r="HN74" s="15"/>
      <c r="HO74" s="15"/>
      <c r="HP74" s="15"/>
      <c r="HQ74" s="15"/>
      <c r="HR74" s="15"/>
      <c r="HS74" s="15"/>
      <c r="HT74" s="15"/>
      <c r="HU74" s="15"/>
      <c r="HV74" s="15"/>
      <c r="HW74" s="15"/>
      <c r="HX74" s="15"/>
      <c r="HY74" s="15"/>
      <c r="HZ74" s="15"/>
      <c r="IA74" s="15"/>
      <c r="IB74" s="15"/>
      <c r="IC74" s="15"/>
      <c r="ID74" s="15"/>
      <c r="IE74" s="15"/>
      <c r="IF74" s="15"/>
      <c r="IG74" s="15"/>
      <c r="IH74" s="15"/>
    </row>
    <row r="75" spans="1:242" ht="14" customHeight="1" x14ac:dyDescent="0.2">
      <c r="B75" s="43" t="s">
        <v>288</v>
      </c>
      <c r="C75" s="39"/>
      <c r="D75" s="101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15"/>
      <c r="EH75" s="15"/>
      <c r="EI75" s="15"/>
      <c r="EJ75" s="15"/>
      <c r="EK75" s="15"/>
      <c r="EL75" s="15"/>
      <c r="EM75" s="15"/>
      <c r="EN75" s="15"/>
      <c r="EO75" s="15"/>
      <c r="EP75" s="15"/>
      <c r="EQ75" s="15"/>
      <c r="ER75" s="15"/>
      <c r="ES75" s="15"/>
      <c r="ET75" s="15"/>
      <c r="EU75" s="15"/>
      <c r="EV75" s="15"/>
      <c r="EW75" s="15"/>
      <c r="EX75" s="15"/>
      <c r="EY75" s="15"/>
      <c r="EZ75" s="15"/>
      <c r="FA75" s="15"/>
      <c r="FB75" s="15"/>
      <c r="FC75" s="15"/>
      <c r="FD75" s="15"/>
      <c r="FE75" s="15"/>
      <c r="FF75" s="15"/>
      <c r="FG75" s="15"/>
      <c r="FH75" s="15"/>
      <c r="FI75" s="15"/>
      <c r="FJ75" s="15"/>
      <c r="FK75" s="15"/>
      <c r="FL75" s="15"/>
      <c r="FM75" s="15"/>
      <c r="FN75" s="15"/>
      <c r="FO75" s="15"/>
      <c r="FP75" s="15"/>
      <c r="FQ75" s="15"/>
      <c r="FR75" s="15"/>
      <c r="FS75" s="15"/>
      <c r="FT75" s="15"/>
      <c r="FU75" s="15"/>
      <c r="FV75" s="15"/>
      <c r="FW75" s="15"/>
      <c r="FX75" s="15"/>
      <c r="FY75" s="15"/>
      <c r="FZ75" s="15"/>
      <c r="GA75" s="15"/>
      <c r="GB75" s="15"/>
      <c r="GC75" s="15"/>
      <c r="GD75" s="15"/>
      <c r="GE75" s="15"/>
      <c r="GF75" s="15"/>
      <c r="GG75" s="15"/>
      <c r="GH75" s="15"/>
      <c r="GI75" s="15"/>
      <c r="GJ75" s="15"/>
      <c r="GK75" s="15"/>
      <c r="GL75" s="15"/>
      <c r="GM75" s="15"/>
      <c r="GN75" s="15"/>
      <c r="GO75" s="15"/>
      <c r="GP75" s="15"/>
      <c r="GQ75" s="15"/>
      <c r="GR75" s="15"/>
      <c r="GS75" s="15"/>
      <c r="GT75" s="15"/>
      <c r="GU75" s="15"/>
      <c r="GV75" s="15"/>
      <c r="GW75" s="15"/>
      <c r="GX75" s="15"/>
      <c r="GY75" s="15"/>
      <c r="GZ75" s="15"/>
      <c r="HA75" s="15"/>
      <c r="HB75" s="15"/>
      <c r="HC75" s="15"/>
      <c r="HD75" s="15"/>
      <c r="HE75" s="15"/>
      <c r="HF75" s="15"/>
      <c r="HG75" s="15"/>
      <c r="HH75" s="15"/>
      <c r="HI75" s="15"/>
      <c r="HJ75" s="15"/>
      <c r="HK75" s="15"/>
      <c r="HL75" s="15"/>
      <c r="HM75" s="15"/>
      <c r="HN75" s="15"/>
      <c r="HO75" s="15"/>
      <c r="HP75" s="15"/>
      <c r="HQ75" s="15"/>
      <c r="HR75" s="15"/>
      <c r="HS75" s="15"/>
      <c r="HT75" s="15"/>
      <c r="HU75" s="15"/>
      <c r="HV75" s="15"/>
      <c r="HW75" s="15"/>
      <c r="HX75" s="15"/>
      <c r="HY75" s="15"/>
      <c r="HZ75" s="15"/>
      <c r="IA75" s="15"/>
      <c r="IB75" s="15"/>
      <c r="IC75" s="15"/>
      <c r="ID75" s="15"/>
      <c r="IE75" s="15"/>
      <c r="IF75" s="15"/>
      <c r="IG75" s="15"/>
      <c r="IH75" s="15"/>
    </row>
    <row r="76" spans="1:242" ht="14" customHeight="1" x14ac:dyDescent="0.2">
      <c r="B76" s="43" t="s">
        <v>287</v>
      </c>
      <c r="C76" s="39"/>
      <c r="D76" s="101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15"/>
      <c r="EH76" s="15"/>
      <c r="EI76" s="15"/>
      <c r="EJ76" s="15"/>
      <c r="EK76" s="15"/>
      <c r="EL76" s="15"/>
      <c r="EM76" s="15"/>
      <c r="EN76" s="15"/>
      <c r="EO76" s="15"/>
      <c r="EP76" s="15"/>
      <c r="EQ76" s="15"/>
      <c r="ER76" s="15"/>
      <c r="ES76" s="15"/>
      <c r="ET76" s="15"/>
      <c r="EU76" s="15"/>
      <c r="EV76" s="15"/>
      <c r="EW76" s="15"/>
      <c r="EX76" s="15"/>
      <c r="EY76" s="15"/>
      <c r="EZ76" s="15"/>
      <c r="FA76" s="15"/>
      <c r="FB76" s="15"/>
      <c r="FC76" s="15"/>
      <c r="FD76" s="15"/>
      <c r="FE76" s="15"/>
      <c r="FF76" s="15"/>
      <c r="FG76" s="15"/>
      <c r="FH76" s="15"/>
      <c r="FI76" s="15"/>
      <c r="FJ76" s="15"/>
      <c r="FK76" s="15"/>
      <c r="FL76" s="15"/>
      <c r="FM76" s="15"/>
      <c r="FN76" s="15"/>
      <c r="FO76" s="15"/>
      <c r="FP76" s="15"/>
      <c r="FQ76" s="15"/>
      <c r="FR76" s="15"/>
      <c r="FS76" s="15"/>
      <c r="FT76" s="15"/>
      <c r="FU76" s="15"/>
      <c r="FV76" s="15"/>
      <c r="FW76" s="15"/>
      <c r="FX76" s="15"/>
      <c r="FY76" s="15"/>
      <c r="FZ76" s="15"/>
      <c r="GA76" s="15"/>
      <c r="GB76" s="15"/>
      <c r="GC76" s="15"/>
      <c r="GD76" s="15"/>
      <c r="GE76" s="15"/>
      <c r="GF76" s="15"/>
      <c r="GG76" s="15"/>
      <c r="GH76" s="15"/>
      <c r="GI76" s="15"/>
      <c r="GJ76" s="15"/>
      <c r="GK76" s="15"/>
      <c r="GL76" s="15"/>
      <c r="GM76" s="15"/>
      <c r="GN76" s="15"/>
      <c r="GO76" s="15"/>
      <c r="GP76" s="15"/>
      <c r="GQ76" s="15"/>
      <c r="GR76" s="15"/>
      <c r="GS76" s="15"/>
      <c r="GT76" s="15"/>
      <c r="GU76" s="15"/>
      <c r="GV76" s="15"/>
      <c r="GW76" s="15"/>
      <c r="GX76" s="15"/>
      <c r="GY76" s="15"/>
      <c r="GZ76" s="15"/>
      <c r="HA76" s="15"/>
      <c r="HB76" s="15"/>
      <c r="HC76" s="15"/>
      <c r="HD76" s="15"/>
      <c r="HE76" s="15"/>
      <c r="HF76" s="15"/>
      <c r="HG76" s="15"/>
      <c r="HH76" s="15"/>
      <c r="HI76" s="15"/>
      <c r="HJ76" s="15"/>
      <c r="HK76" s="15"/>
      <c r="HL76" s="15"/>
      <c r="HM76" s="15"/>
      <c r="HN76" s="15"/>
      <c r="HO76" s="15"/>
      <c r="HP76" s="15"/>
      <c r="HQ76" s="15"/>
      <c r="HR76" s="15"/>
      <c r="HS76" s="15"/>
      <c r="HT76" s="15"/>
      <c r="HU76" s="15"/>
      <c r="HV76" s="15"/>
      <c r="HW76" s="15"/>
      <c r="HX76" s="15"/>
      <c r="HY76" s="15"/>
      <c r="HZ76" s="15"/>
      <c r="IA76" s="15"/>
      <c r="IB76" s="15"/>
      <c r="IC76" s="15"/>
      <c r="ID76" s="15"/>
      <c r="IE76" s="15"/>
      <c r="IF76" s="15"/>
      <c r="IG76" s="15"/>
      <c r="IH76" s="15"/>
    </row>
    <row r="77" spans="1:242" ht="14" customHeight="1" x14ac:dyDescent="0.2">
      <c r="B77" s="43" t="s">
        <v>286</v>
      </c>
      <c r="C77" s="39"/>
      <c r="D77" s="101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15"/>
      <c r="EZ77" s="15"/>
      <c r="FA77" s="15"/>
      <c r="FB77" s="15"/>
      <c r="FC77" s="15"/>
      <c r="FD77" s="15"/>
      <c r="FE77" s="15"/>
      <c r="FF77" s="15"/>
      <c r="FG77" s="15"/>
      <c r="FH77" s="15"/>
      <c r="FI77" s="15"/>
      <c r="FJ77" s="15"/>
      <c r="FK77" s="15"/>
      <c r="FL77" s="15"/>
      <c r="FM77" s="15"/>
      <c r="FN77" s="15"/>
      <c r="FO77" s="15"/>
      <c r="FP77" s="15"/>
      <c r="FQ77" s="15"/>
      <c r="FR77" s="15"/>
      <c r="FS77" s="15"/>
      <c r="FT77" s="15"/>
      <c r="FU77" s="15"/>
      <c r="FV77" s="15"/>
      <c r="FW77" s="15"/>
      <c r="FX77" s="15"/>
      <c r="FY77" s="15"/>
      <c r="FZ77" s="15"/>
      <c r="GA77" s="15"/>
      <c r="GB77" s="15"/>
      <c r="GC77" s="15"/>
      <c r="GD77" s="15"/>
      <c r="GE77" s="15"/>
      <c r="GF77" s="15"/>
      <c r="GG77" s="15"/>
      <c r="GH77" s="15"/>
      <c r="GI77" s="15"/>
      <c r="GJ77" s="15"/>
      <c r="GK77" s="15"/>
      <c r="GL77" s="15"/>
      <c r="GM77" s="15"/>
      <c r="GN77" s="15"/>
      <c r="GO77" s="15"/>
      <c r="GP77" s="15"/>
      <c r="GQ77" s="15"/>
      <c r="GR77" s="15"/>
      <c r="GS77" s="15"/>
      <c r="GT77" s="15"/>
      <c r="GU77" s="15"/>
      <c r="GV77" s="15"/>
      <c r="GW77" s="15"/>
      <c r="GX77" s="15"/>
      <c r="GY77" s="15"/>
      <c r="GZ77" s="15"/>
      <c r="HA77" s="15"/>
      <c r="HB77" s="15"/>
      <c r="HC77" s="15"/>
      <c r="HD77" s="15"/>
      <c r="HE77" s="15"/>
      <c r="HF77" s="15"/>
      <c r="HG77" s="15"/>
      <c r="HH77" s="15"/>
      <c r="HI77" s="15"/>
      <c r="HJ77" s="15"/>
      <c r="HK77" s="15"/>
      <c r="HL77" s="15"/>
      <c r="HM77" s="15"/>
      <c r="HN77" s="15"/>
      <c r="HO77" s="15"/>
      <c r="HP77" s="15"/>
      <c r="HQ77" s="15"/>
      <c r="HR77" s="15"/>
      <c r="HS77" s="15"/>
      <c r="HT77" s="15"/>
      <c r="HU77" s="15"/>
      <c r="HV77" s="15"/>
      <c r="HW77" s="15"/>
      <c r="HX77" s="15"/>
      <c r="HY77" s="15"/>
      <c r="HZ77" s="15"/>
      <c r="IA77" s="15"/>
      <c r="IB77" s="15"/>
      <c r="IC77" s="15"/>
      <c r="ID77" s="15"/>
      <c r="IE77" s="15"/>
      <c r="IF77" s="15"/>
      <c r="IG77" s="15"/>
      <c r="IH77" s="15"/>
    </row>
    <row r="78" spans="1:242" ht="14" customHeight="1" x14ac:dyDescent="0.2">
      <c r="B78" s="43" t="s">
        <v>285</v>
      </c>
      <c r="C78" s="39"/>
      <c r="D78" s="101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  <c r="DQ78" s="15"/>
      <c r="DR78" s="15"/>
      <c r="DS78" s="15"/>
      <c r="DT78" s="15"/>
      <c r="DU78" s="15"/>
      <c r="DV78" s="15"/>
      <c r="DW78" s="15"/>
      <c r="DX78" s="15"/>
      <c r="DY78" s="15"/>
      <c r="DZ78" s="15"/>
      <c r="EA78" s="15"/>
      <c r="EB78" s="15"/>
      <c r="EC78" s="15"/>
      <c r="ED78" s="15"/>
      <c r="EE78" s="15"/>
      <c r="EF78" s="15"/>
      <c r="EG78" s="15"/>
      <c r="EH78" s="15"/>
      <c r="EI78" s="15"/>
      <c r="EJ78" s="15"/>
      <c r="EK78" s="15"/>
      <c r="EL78" s="15"/>
      <c r="EM78" s="15"/>
      <c r="EN78" s="15"/>
      <c r="EO78" s="15"/>
      <c r="EP78" s="15"/>
      <c r="EQ78" s="15"/>
      <c r="ER78" s="15"/>
      <c r="ES78" s="15"/>
      <c r="ET78" s="15"/>
      <c r="EU78" s="15"/>
      <c r="EV78" s="15"/>
      <c r="EW78" s="15"/>
      <c r="EX78" s="15"/>
      <c r="EY78" s="15"/>
      <c r="EZ78" s="15"/>
      <c r="FA78" s="15"/>
      <c r="FB78" s="15"/>
      <c r="FC78" s="15"/>
      <c r="FD78" s="15"/>
      <c r="FE78" s="15"/>
      <c r="FF78" s="15"/>
      <c r="FG78" s="15"/>
      <c r="FH78" s="15"/>
      <c r="FI78" s="15"/>
      <c r="FJ78" s="15"/>
      <c r="FK78" s="15"/>
      <c r="FL78" s="15"/>
      <c r="FM78" s="15"/>
      <c r="FN78" s="15"/>
      <c r="FO78" s="15"/>
      <c r="FP78" s="15"/>
      <c r="FQ78" s="15"/>
      <c r="FR78" s="15"/>
      <c r="FS78" s="15"/>
      <c r="FT78" s="15"/>
      <c r="FU78" s="15"/>
      <c r="FV78" s="15"/>
      <c r="FW78" s="15"/>
      <c r="FX78" s="15"/>
      <c r="FY78" s="15"/>
      <c r="FZ78" s="15"/>
      <c r="GA78" s="15"/>
      <c r="GB78" s="15"/>
      <c r="GC78" s="15"/>
      <c r="GD78" s="15"/>
      <c r="GE78" s="15"/>
      <c r="GF78" s="15"/>
      <c r="GG78" s="15"/>
      <c r="GH78" s="15"/>
      <c r="GI78" s="15"/>
      <c r="GJ78" s="15"/>
      <c r="GK78" s="15"/>
      <c r="GL78" s="15"/>
      <c r="GM78" s="15"/>
      <c r="GN78" s="15"/>
      <c r="GO78" s="15"/>
      <c r="GP78" s="15"/>
      <c r="GQ78" s="15"/>
      <c r="GR78" s="15"/>
      <c r="GS78" s="15"/>
      <c r="GT78" s="15"/>
      <c r="GU78" s="15"/>
      <c r="GV78" s="15"/>
      <c r="GW78" s="15"/>
      <c r="GX78" s="15"/>
      <c r="GY78" s="15"/>
      <c r="GZ78" s="15"/>
      <c r="HA78" s="15"/>
      <c r="HB78" s="15"/>
      <c r="HC78" s="15"/>
      <c r="HD78" s="15"/>
      <c r="HE78" s="15"/>
      <c r="HF78" s="15"/>
      <c r="HG78" s="15"/>
      <c r="HH78" s="15"/>
      <c r="HI78" s="15"/>
      <c r="HJ78" s="15"/>
      <c r="HK78" s="15"/>
      <c r="HL78" s="15"/>
      <c r="HM78" s="15"/>
      <c r="HN78" s="15"/>
      <c r="HO78" s="15"/>
      <c r="HP78" s="15"/>
      <c r="HQ78" s="15"/>
      <c r="HR78" s="15"/>
      <c r="HS78" s="15"/>
      <c r="HT78" s="15"/>
      <c r="HU78" s="15"/>
      <c r="HV78" s="15"/>
      <c r="HW78" s="15"/>
      <c r="HX78" s="15"/>
      <c r="HY78" s="15"/>
      <c r="HZ78" s="15"/>
      <c r="IA78" s="15"/>
      <c r="IB78" s="15"/>
      <c r="IC78" s="15"/>
      <c r="ID78" s="15"/>
      <c r="IE78" s="15"/>
      <c r="IF78" s="15"/>
      <c r="IG78" s="15"/>
      <c r="IH78" s="15"/>
    </row>
    <row r="79" spans="1:242" ht="14" customHeight="1" x14ac:dyDescent="0.2">
      <c r="B79" s="43" t="s">
        <v>284</v>
      </c>
      <c r="C79" s="39"/>
      <c r="D79" s="101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  <c r="DQ79" s="15"/>
      <c r="DR79" s="15"/>
      <c r="DS79" s="15"/>
      <c r="DT79" s="15"/>
      <c r="DU79" s="15"/>
      <c r="DV79" s="15"/>
      <c r="DW79" s="15"/>
      <c r="DX79" s="15"/>
      <c r="DY79" s="15"/>
      <c r="DZ79" s="15"/>
      <c r="EA79" s="15"/>
      <c r="EB79" s="15"/>
      <c r="EC79" s="15"/>
      <c r="ED79" s="15"/>
      <c r="EE79" s="15"/>
      <c r="EF79" s="15"/>
      <c r="EG79" s="15"/>
      <c r="EH79" s="15"/>
      <c r="EI79" s="15"/>
      <c r="EJ79" s="15"/>
      <c r="EK79" s="15"/>
      <c r="EL79" s="15"/>
      <c r="EM79" s="15"/>
      <c r="EN79" s="15"/>
      <c r="EO79" s="15"/>
      <c r="EP79" s="15"/>
      <c r="EQ79" s="15"/>
      <c r="ER79" s="15"/>
      <c r="ES79" s="15"/>
      <c r="ET79" s="15"/>
      <c r="EU79" s="15"/>
      <c r="EV79" s="15"/>
      <c r="EW79" s="15"/>
      <c r="EX79" s="15"/>
      <c r="EY79" s="15"/>
      <c r="EZ79" s="15"/>
      <c r="FA79" s="15"/>
      <c r="FB79" s="15"/>
      <c r="FC79" s="15"/>
      <c r="FD79" s="15"/>
      <c r="FE79" s="15"/>
      <c r="FF79" s="15"/>
      <c r="FG79" s="15"/>
      <c r="FH79" s="15"/>
      <c r="FI79" s="15"/>
      <c r="FJ79" s="15"/>
      <c r="FK79" s="15"/>
      <c r="FL79" s="15"/>
      <c r="FM79" s="15"/>
      <c r="FN79" s="15"/>
      <c r="FO79" s="15"/>
      <c r="FP79" s="15"/>
      <c r="FQ79" s="15"/>
      <c r="FR79" s="15"/>
      <c r="FS79" s="15"/>
      <c r="FT79" s="15"/>
      <c r="FU79" s="15"/>
      <c r="FV79" s="15"/>
      <c r="FW79" s="15"/>
      <c r="FX79" s="15"/>
      <c r="FY79" s="15"/>
      <c r="FZ79" s="15"/>
      <c r="GA79" s="15"/>
      <c r="GB79" s="15"/>
      <c r="GC79" s="15"/>
      <c r="GD79" s="15"/>
      <c r="GE79" s="15"/>
      <c r="GF79" s="15"/>
      <c r="GG79" s="15"/>
      <c r="GH79" s="15"/>
      <c r="GI79" s="15"/>
      <c r="GJ79" s="15"/>
      <c r="GK79" s="15"/>
      <c r="GL79" s="15"/>
      <c r="GM79" s="15"/>
      <c r="GN79" s="15"/>
      <c r="GO79" s="15"/>
      <c r="GP79" s="15"/>
      <c r="GQ79" s="15"/>
      <c r="GR79" s="15"/>
      <c r="GS79" s="15"/>
      <c r="GT79" s="15"/>
      <c r="GU79" s="15"/>
      <c r="GV79" s="15"/>
      <c r="GW79" s="15"/>
      <c r="GX79" s="15"/>
      <c r="GY79" s="15"/>
      <c r="GZ79" s="15"/>
      <c r="HA79" s="15"/>
      <c r="HB79" s="15"/>
      <c r="HC79" s="15"/>
      <c r="HD79" s="15"/>
      <c r="HE79" s="15"/>
      <c r="HF79" s="15"/>
      <c r="HG79" s="15"/>
      <c r="HH79" s="15"/>
      <c r="HI79" s="15"/>
      <c r="HJ79" s="15"/>
      <c r="HK79" s="15"/>
      <c r="HL79" s="15"/>
      <c r="HM79" s="15"/>
      <c r="HN79" s="15"/>
      <c r="HO79" s="15"/>
      <c r="HP79" s="15"/>
      <c r="HQ79" s="15"/>
      <c r="HR79" s="15"/>
      <c r="HS79" s="15"/>
      <c r="HT79" s="15"/>
      <c r="HU79" s="15"/>
      <c r="HV79" s="15"/>
      <c r="HW79" s="15"/>
      <c r="HX79" s="15"/>
      <c r="HY79" s="15"/>
      <c r="HZ79" s="15"/>
      <c r="IA79" s="15"/>
      <c r="IB79" s="15"/>
      <c r="IC79" s="15"/>
      <c r="ID79" s="15"/>
      <c r="IE79" s="15"/>
      <c r="IF79" s="15"/>
      <c r="IG79" s="15"/>
      <c r="IH79" s="15"/>
    </row>
    <row r="80" spans="1:242" ht="14" customHeight="1" x14ac:dyDescent="0.2">
      <c r="B80" s="43" t="s">
        <v>283</v>
      </c>
      <c r="C80" s="39"/>
      <c r="D80" s="101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  <c r="DQ80" s="15"/>
      <c r="DR80" s="15"/>
      <c r="DS80" s="15"/>
      <c r="DT80" s="15"/>
      <c r="DU80" s="15"/>
      <c r="DV80" s="15"/>
      <c r="DW80" s="15"/>
      <c r="DX80" s="15"/>
      <c r="DY80" s="15"/>
      <c r="DZ80" s="15"/>
      <c r="EA80" s="15"/>
      <c r="EB80" s="15"/>
      <c r="EC80" s="15"/>
      <c r="ED80" s="15"/>
      <c r="EE80" s="15"/>
      <c r="EF80" s="15"/>
      <c r="EG80" s="15"/>
      <c r="EH80" s="15"/>
      <c r="EI80" s="15"/>
      <c r="EJ80" s="15"/>
      <c r="EK80" s="15"/>
      <c r="EL80" s="15"/>
      <c r="EM80" s="15"/>
      <c r="EN80" s="15"/>
      <c r="EO80" s="15"/>
      <c r="EP80" s="15"/>
      <c r="EQ80" s="15"/>
      <c r="ER80" s="15"/>
      <c r="ES80" s="15"/>
      <c r="ET80" s="15"/>
      <c r="EU80" s="15"/>
      <c r="EV80" s="15"/>
      <c r="EW80" s="15"/>
      <c r="EX80" s="15"/>
      <c r="EY80" s="15"/>
      <c r="EZ80" s="15"/>
      <c r="FA80" s="15"/>
      <c r="FB80" s="15"/>
      <c r="FC80" s="15"/>
      <c r="FD80" s="15"/>
      <c r="FE80" s="15"/>
      <c r="FF80" s="15"/>
      <c r="FG80" s="15"/>
      <c r="FH80" s="15"/>
      <c r="FI80" s="15"/>
      <c r="FJ80" s="15"/>
      <c r="FK80" s="15"/>
      <c r="FL80" s="15"/>
      <c r="FM80" s="15"/>
      <c r="FN80" s="15"/>
      <c r="FO80" s="15"/>
      <c r="FP80" s="15"/>
      <c r="FQ80" s="15"/>
      <c r="FR80" s="15"/>
      <c r="FS80" s="15"/>
      <c r="FT80" s="15"/>
      <c r="FU80" s="15"/>
      <c r="FV80" s="15"/>
      <c r="FW80" s="15"/>
      <c r="FX80" s="15"/>
      <c r="FY80" s="15"/>
      <c r="FZ80" s="15"/>
      <c r="GA80" s="15"/>
      <c r="GB80" s="15"/>
      <c r="GC80" s="15"/>
      <c r="GD80" s="15"/>
      <c r="GE80" s="15"/>
      <c r="GF80" s="15"/>
      <c r="GG80" s="15"/>
      <c r="GH80" s="15"/>
      <c r="GI80" s="15"/>
      <c r="GJ80" s="15"/>
      <c r="GK80" s="15"/>
      <c r="GL80" s="15"/>
      <c r="GM80" s="15"/>
      <c r="GN80" s="15"/>
      <c r="GO80" s="15"/>
      <c r="GP80" s="15"/>
      <c r="GQ80" s="15"/>
      <c r="GR80" s="15"/>
      <c r="GS80" s="15"/>
      <c r="GT80" s="15"/>
      <c r="GU80" s="15"/>
      <c r="GV80" s="15"/>
      <c r="GW80" s="15"/>
      <c r="GX80" s="15"/>
      <c r="GY80" s="15"/>
      <c r="GZ80" s="15"/>
      <c r="HA80" s="15"/>
      <c r="HB80" s="15"/>
      <c r="HC80" s="15"/>
      <c r="HD80" s="15"/>
      <c r="HE80" s="15"/>
      <c r="HF80" s="15"/>
      <c r="HG80" s="15"/>
      <c r="HH80" s="15"/>
      <c r="HI80" s="15"/>
      <c r="HJ80" s="15"/>
      <c r="HK80" s="15"/>
      <c r="HL80" s="15"/>
      <c r="HM80" s="15"/>
      <c r="HN80" s="15"/>
      <c r="HO80" s="15"/>
      <c r="HP80" s="15"/>
      <c r="HQ80" s="15"/>
      <c r="HR80" s="15"/>
      <c r="HS80" s="15"/>
      <c r="HT80" s="15"/>
      <c r="HU80" s="15"/>
      <c r="HV80" s="15"/>
      <c r="HW80" s="15"/>
      <c r="HX80" s="15"/>
      <c r="HY80" s="15"/>
      <c r="HZ80" s="15"/>
      <c r="IA80" s="15"/>
      <c r="IB80" s="15"/>
      <c r="IC80" s="15"/>
      <c r="ID80" s="15"/>
      <c r="IE80" s="15"/>
      <c r="IF80" s="15"/>
      <c r="IG80" s="15"/>
      <c r="IH80" s="15"/>
    </row>
    <row r="81" spans="2:242" ht="14" customHeight="1" x14ac:dyDescent="0.2">
      <c r="B81" s="43" t="s">
        <v>282</v>
      </c>
      <c r="C81" s="39"/>
      <c r="D81" s="101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N81" s="15"/>
      <c r="EO81" s="15"/>
      <c r="EP81" s="15"/>
      <c r="EQ81" s="15"/>
      <c r="ER81" s="15"/>
      <c r="ES81" s="15"/>
      <c r="ET81" s="15"/>
      <c r="EU81" s="15"/>
      <c r="EV81" s="15"/>
      <c r="EW81" s="15"/>
      <c r="EX81" s="15"/>
      <c r="EY81" s="15"/>
      <c r="EZ81" s="15"/>
      <c r="FA81" s="15"/>
      <c r="FB81" s="15"/>
      <c r="FC81" s="15"/>
      <c r="FD81" s="15"/>
      <c r="FE81" s="15"/>
      <c r="FF81" s="15"/>
      <c r="FG81" s="15"/>
      <c r="FH81" s="15"/>
      <c r="FI81" s="15"/>
      <c r="FJ81" s="15"/>
      <c r="FK81" s="15"/>
      <c r="FL81" s="15"/>
      <c r="FM81" s="15"/>
      <c r="FN81" s="15"/>
      <c r="FO81" s="15"/>
      <c r="FP81" s="15"/>
      <c r="FQ81" s="15"/>
      <c r="FR81" s="15"/>
      <c r="FS81" s="15"/>
      <c r="FT81" s="15"/>
      <c r="FU81" s="15"/>
      <c r="FV81" s="15"/>
      <c r="FW81" s="15"/>
      <c r="FX81" s="15"/>
      <c r="FY81" s="15"/>
      <c r="FZ81" s="15"/>
      <c r="GA81" s="15"/>
      <c r="GB81" s="15"/>
      <c r="GC81" s="15"/>
      <c r="GD81" s="15"/>
      <c r="GE81" s="15"/>
      <c r="GF81" s="15"/>
      <c r="GG81" s="15"/>
      <c r="GH81" s="15"/>
      <c r="GI81" s="15"/>
      <c r="GJ81" s="15"/>
      <c r="GK81" s="15"/>
      <c r="GL81" s="15"/>
      <c r="GM81" s="15"/>
      <c r="GN81" s="15"/>
      <c r="GO81" s="15"/>
      <c r="GP81" s="15"/>
      <c r="GQ81" s="15"/>
      <c r="GR81" s="15"/>
      <c r="GS81" s="15"/>
      <c r="GT81" s="15"/>
      <c r="GU81" s="15"/>
      <c r="GV81" s="15"/>
      <c r="GW81" s="15"/>
      <c r="GX81" s="15"/>
      <c r="GY81" s="15"/>
      <c r="GZ81" s="15"/>
      <c r="HA81" s="15"/>
      <c r="HB81" s="15"/>
      <c r="HC81" s="15"/>
      <c r="HD81" s="15"/>
      <c r="HE81" s="15"/>
      <c r="HF81" s="15"/>
      <c r="HG81" s="15"/>
      <c r="HH81" s="15"/>
      <c r="HI81" s="15"/>
      <c r="HJ81" s="15"/>
      <c r="HK81" s="15"/>
      <c r="HL81" s="15"/>
      <c r="HM81" s="15"/>
      <c r="HN81" s="15"/>
      <c r="HO81" s="15"/>
      <c r="HP81" s="15"/>
      <c r="HQ81" s="15"/>
      <c r="HR81" s="15"/>
      <c r="HS81" s="15"/>
      <c r="HT81" s="15"/>
      <c r="HU81" s="15"/>
      <c r="HV81" s="15"/>
      <c r="HW81" s="15"/>
      <c r="HX81" s="15"/>
      <c r="HY81" s="15"/>
      <c r="HZ81" s="15"/>
      <c r="IA81" s="15"/>
      <c r="IB81" s="15"/>
      <c r="IC81" s="15"/>
      <c r="ID81" s="15"/>
      <c r="IE81" s="15"/>
      <c r="IF81" s="15"/>
      <c r="IG81" s="15"/>
      <c r="IH81" s="15"/>
    </row>
    <row r="82" spans="2:242" ht="14" customHeight="1" x14ac:dyDescent="0.2">
      <c r="B82" s="43" t="s">
        <v>281</v>
      </c>
      <c r="C82" s="39"/>
      <c r="D82" s="101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15"/>
      <c r="EC82" s="15"/>
      <c r="ED82" s="15"/>
      <c r="EE82" s="15"/>
      <c r="EF82" s="15"/>
      <c r="EG82" s="15"/>
      <c r="EH82" s="15"/>
      <c r="EI82" s="15"/>
      <c r="EJ82" s="15"/>
      <c r="EK82" s="15"/>
      <c r="EL82" s="15"/>
      <c r="EM82" s="15"/>
      <c r="EN82" s="15"/>
      <c r="EO82" s="15"/>
      <c r="EP82" s="15"/>
      <c r="EQ82" s="15"/>
      <c r="ER82" s="15"/>
      <c r="ES82" s="15"/>
      <c r="ET82" s="15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5"/>
      <c r="GG82" s="15"/>
      <c r="GH82" s="15"/>
      <c r="GI82" s="15"/>
      <c r="GJ82" s="15"/>
      <c r="GK82" s="15"/>
      <c r="GL82" s="15"/>
      <c r="GM82" s="15"/>
      <c r="GN82" s="15"/>
      <c r="GO82" s="15"/>
      <c r="GP82" s="15"/>
      <c r="GQ82" s="15"/>
      <c r="GR82" s="15"/>
      <c r="GS82" s="15"/>
      <c r="GT82" s="15"/>
      <c r="GU82" s="15"/>
      <c r="GV82" s="15"/>
      <c r="GW82" s="15"/>
      <c r="GX82" s="15"/>
      <c r="GY82" s="15"/>
      <c r="GZ82" s="15"/>
      <c r="HA82" s="15"/>
      <c r="HB82" s="15"/>
      <c r="HC82" s="15"/>
      <c r="HD82" s="15"/>
      <c r="HE82" s="15"/>
      <c r="HF82" s="15"/>
      <c r="HG82" s="15"/>
      <c r="HH82" s="15"/>
      <c r="HI82" s="15"/>
      <c r="HJ82" s="15"/>
      <c r="HK82" s="15"/>
      <c r="HL82" s="15"/>
      <c r="HM82" s="15"/>
      <c r="HN82" s="15"/>
      <c r="HO82" s="15"/>
      <c r="HP82" s="15"/>
      <c r="HQ82" s="15"/>
      <c r="HR82" s="15"/>
      <c r="HS82" s="15"/>
      <c r="HT82" s="15"/>
      <c r="HU82" s="15"/>
      <c r="HV82" s="15"/>
      <c r="HW82" s="15"/>
      <c r="HX82" s="15"/>
      <c r="HY82" s="15"/>
      <c r="HZ82" s="15"/>
      <c r="IA82" s="15"/>
      <c r="IB82" s="15"/>
      <c r="IC82" s="15"/>
      <c r="ID82" s="15"/>
      <c r="IE82" s="15"/>
      <c r="IF82" s="15"/>
      <c r="IG82" s="15"/>
      <c r="IH82" s="15"/>
    </row>
    <row r="83" spans="2:242" ht="14" customHeight="1" x14ac:dyDescent="0.2">
      <c r="B83" s="43" t="s">
        <v>280</v>
      </c>
      <c r="C83" s="39"/>
      <c r="D83" s="101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15"/>
      <c r="EC83" s="15"/>
      <c r="ED83" s="15"/>
      <c r="EE83" s="15"/>
      <c r="EF83" s="15"/>
      <c r="EG83" s="15"/>
      <c r="EH83" s="15"/>
      <c r="EI83" s="15"/>
      <c r="EJ83" s="15"/>
      <c r="EK83" s="15"/>
      <c r="EL83" s="15"/>
      <c r="EM83" s="15"/>
      <c r="EN83" s="15"/>
      <c r="EO83" s="15"/>
      <c r="EP83" s="15"/>
      <c r="EQ83" s="15"/>
      <c r="ER83" s="15"/>
      <c r="ES83" s="15"/>
      <c r="ET83" s="15"/>
      <c r="EU83" s="15"/>
      <c r="EV83" s="15"/>
      <c r="EW83" s="15"/>
      <c r="EX83" s="15"/>
      <c r="EY83" s="15"/>
      <c r="EZ83" s="15"/>
      <c r="FA83" s="15"/>
      <c r="FB83" s="15"/>
      <c r="FC83" s="15"/>
      <c r="FD83" s="15"/>
      <c r="FE83" s="15"/>
      <c r="FF83" s="15"/>
      <c r="FG83" s="15"/>
      <c r="FH83" s="15"/>
      <c r="FI83" s="15"/>
      <c r="FJ83" s="15"/>
      <c r="FK83" s="15"/>
      <c r="FL83" s="15"/>
      <c r="FM83" s="15"/>
      <c r="FN83" s="15"/>
      <c r="FO83" s="15"/>
      <c r="FP83" s="15"/>
      <c r="FQ83" s="15"/>
      <c r="FR83" s="15"/>
      <c r="FS83" s="15"/>
      <c r="FT83" s="15"/>
      <c r="FU83" s="15"/>
      <c r="FV83" s="15"/>
      <c r="FW83" s="15"/>
      <c r="FX83" s="15"/>
      <c r="FY83" s="15"/>
      <c r="FZ83" s="15"/>
      <c r="GA83" s="15"/>
      <c r="GB83" s="15"/>
      <c r="GC83" s="15"/>
      <c r="GD83" s="15"/>
      <c r="GE83" s="15"/>
      <c r="GF83" s="15"/>
      <c r="GG83" s="15"/>
      <c r="GH83" s="15"/>
      <c r="GI83" s="15"/>
      <c r="GJ83" s="15"/>
      <c r="GK83" s="15"/>
      <c r="GL83" s="15"/>
      <c r="GM83" s="15"/>
      <c r="GN83" s="15"/>
      <c r="GO83" s="15"/>
      <c r="GP83" s="15"/>
      <c r="GQ83" s="15"/>
      <c r="GR83" s="15"/>
      <c r="GS83" s="15"/>
      <c r="GT83" s="15"/>
      <c r="GU83" s="15"/>
      <c r="GV83" s="15"/>
      <c r="GW83" s="15"/>
      <c r="GX83" s="15"/>
      <c r="GY83" s="15"/>
      <c r="GZ83" s="15"/>
      <c r="HA83" s="15"/>
      <c r="HB83" s="15"/>
      <c r="HC83" s="15"/>
      <c r="HD83" s="15"/>
      <c r="HE83" s="15"/>
      <c r="HF83" s="15"/>
      <c r="HG83" s="15"/>
      <c r="HH83" s="15"/>
      <c r="HI83" s="15"/>
      <c r="HJ83" s="15"/>
      <c r="HK83" s="15"/>
      <c r="HL83" s="15"/>
      <c r="HM83" s="15"/>
      <c r="HN83" s="15"/>
      <c r="HO83" s="15"/>
      <c r="HP83" s="15"/>
      <c r="HQ83" s="15"/>
      <c r="HR83" s="15"/>
      <c r="HS83" s="15"/>
      <c r="HT83" s="15"/>
      <c r="HU83" s="15"/>
      <c r="HV83" s="15"/>
      <c r="HW83" s="15"/>
      <c r="HX83" s="15"/>
      <c r="HY83" s="15"/>
      <c r="HZ83" s="15"/>
      <c r="IA83" s="15"/>
      <c r="IB83" s="15"/>
      <c r="IC83" s="15"/>
      <c r="ID83" s="15"/>
      <c r="IE83" s="15"/>
      <c r="IF83" s="15"/>
      <c r="IG83" s="15"/>
      <c r="IH83" s="15"/>
    </row>
    <row r="84" spans="2:242" ht="14" customHeight="1" x14ac:dyDescent="0.2">
      <c r="B84" s="43" t="s">
        <v>279</v>
      </c>
      <c r="C84" s="39"/>
      <c r="D84" s="46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15"/>
      <c r="EH84" s="15"/>
      <c r="EI84" s="15"/>
      <c r="EJ84" s="15"/>
      <c r="EK84" s="15"/>
      <c r="EL84" s="15"/>
      <c r="EM84" s="15"/>
      <c r="EN84" s="15"/>
      <c r="EO84" s="15"/>
      <c r="EP84" s="15"/>
      <c r="EQ84" s="15"/>
      <c r="ER84" s="15"/>
      <c r="ES84" s="15"/>
      <c r="ET84" s="15"/>
      <c r="EU84" s="15"/>
      <c r="EV84" s="15"/>
      <c r="EW84" s="15"/>
      <c r="EX84" s="15"/>
      <c r="EY84" s="15"/>
      <c r="EZ84" s="15"/>
      <c r="FA84" s="15"/>
      <c r="FB84" s="15"/>
      <c r="FC84" s="15"/>
      <c r="FD84" s="15"/>
      <c r="FE84" s="15"/>
      <c r="FF84" s="15"/>
      <c r="FG84" s="15"/>
      <c r="FH84" s="15"/>
      <c r="FI84" s="15"/>
      <c r="FJ84" s="15"/>
      <c r="FK84" s="15"/>
      <c r="FL84" s="15"/>
      <c r="FM84" s="15"/>
      <c r="FN84" s="15"/>
      <c r="FO84" s="15"/>
      <c r="FP84" s="15"/>
      <c r="FQ84" s="15"/>
      <c r="FR84" s="15"/>
      <c r="FS84" s="15"/>
      <c r="FT84" s="15"/>
      <c r="FU84" s="15"/>
      <c r="FV84" s="15"/>
      <c r="FW84" s="15"/>
      <c r="FX84" s="15"/>
      <c r="FY84" s="15"/>
      <c r="FZ84" s="15"/>
      <c r="GA84" s="15"/>
      <c r="GB84" s="15"/>
      <c r="GC84" s="15"/>
      <c r="GD84" s="15"/>
      <c r="GE84" s="15"/>
      <c r="GF84" s="15"/>
      <c r="GG84" s="15"/>
      <c r="GH84" s="15"/>
      <c r="GI84" s="15"/>
      <c r="GJ84" s="15"/>
      <c r="GK84" s="15"/>
      <c r="GL84" s="15"/>
      <c r="GM84" s="15"/>
      <c r="GN84" s="15"/>
      <c r="GO84" s="15"/>
      <c r="GP84" s="15"/>
      <c r="GQ84" s="15"/>
      <c r="GR84" s="15"/>
      <c r="GS84" s="15"/>
      <c r="GT84" s="15"/>
      <c r="GU84" s="15"/>
      <c r="GV84" s="15"/>
      <c r="GW84" s="15"/>
      <c r="GX84" s="15"/>
      <c r="GY84" s="15"/>
      <c r="GZ84" s="15"/>
      <c r="HA84" s="15"/>
      <c r="HB84" s="15"/>
      <c r="HC84" s="15"/>
      <c r="HD84" s="15"/>
      <c r="HE84" s="15"/>
      <c r="HF84" s="15"/>
      <c r="HG84" s="15"/>
      <c r="HH84" s="15"/>
      <c r="HI84" s="15"/>
      <c r="HJ84" s="15"/>
      <c r="HK84" s="15"/>
      <c r="HL84" s="15"/>
      <c r="HM84" s="15"/>
      <c r="HN84" s="15"/>
      <c r="HO84" s="15"/>
      <c r="HP84" s="15"/>
      <c r="HQ84" s="15"/>
      <c r="HR84" s="15"/>
      <c r="HS84" s="15"/>
      <c r="HT84" s="15"/>
      <c r="HU84" s="15"/>
      <c r="HV84" s="15"/>
      <c r="HW84" s="15"/>
      <c r="HX84" s="15"/>
      <c r="HY84" s="15"/>
      <c r="HZ84" s="15"/>
      <c r="IA84" s="15"/>
      <c r="IB84" s="15"/>
      <c r="IC84" s="15"/>
      <c r="ID84" s="15"/>
      <c r="IE84" s="15"/>
      <c r="IF84" s="15"/>
      <c r="IG84" s="15"/>
      <c r="IH84" s="15"/>
    </row>
    <row r="85" spans="2:242" ht="14" customHeight="1" x14ac:dyDescent="0.2">
      <c r="B85" s="43" t="s">
        <v>278</v>
      </c>
      <c r="C85" s="39"/>
      <c r="D85" s="46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15"/>
      <c r="EC85" s="15"/>
      <c r="ED85" s="15"/>
      <c r="EE85" s="15"/>
      <c r="EF85" s="15"/>
      <c r="EG85" s="15"/>
      <c r="EH85" s="15"/>
      <c r="EI85" s="15"/>
      <c r="EJ85" s="15"/>
      <c r="EK85" s="15"/>
      <c r="EL85" s="15"/>
      <c r="EM85" s="15"/>
      <c r="EN85" s="15"/>
      <c r="EO85" s="15"/>
      <c r="EP85" s="15"/>
      <c r="EQ85" s="15"/>
      <c r="ER85" s="15"/>
      <c r="ES85" s="15"/>
      <c r="ET85" s="15"/>
      <c r="EU85" s="15"/>
      <c r="EV85" s="15"/>
      <c r="EW85" s="15"/>
      <c r="EX85" s="15"/>
      <c r="EY85" s="15"/>
      <c r="EZ85" s="15"/>
      <c r="FA85" s="15"/>
      <c r="FB85" s="15"/>
      <c r="FC85" s="15"/>
      <c r="FD85" s="15"/>
      <c r="FE85" s="15"/>
      <c r="FF85" s="15"/>
      <c r="FG85" s="15"/>
      <c r="FH85" s="15"/>
      <c r="FI85" s="15"/>
      <c r="FJ85" s="15"/>
      <c r="FK85" s="15"/>
      <c r="FL85" s="15"/>
      <c r="FM85" s="15"/>
      <c r="FN85" s="15"/>
      <c r="FO85" s="15"/>
      <c r="FP85" s="15"/>
      <c r="FQ85" s="15"/>
      <c r="FR85" s="15"/>
      <c r="FS85" s="15"/>
      <c r="FT85" s="15"/>
      <c r="FU85" s="15"/>
      <c r="FV85" s="15"/>
      <c r="FW85" s="15"/>
      <c r="FX85" s="15"/>
      <c r="FY85" s="15"/>
      <c r="FZ85" s="15"/>
      <c r="GA85" s="15"/>
      <c r="GB85" s="15"/>
      <c r="GC85" s="15"/>
      <c r="GD85" s="15"/>
      <c r="GE85" s="15"/>
      <c r="GF85" s="15"/>
      <c r="GG85" s="15"/>
      <c r="GH85" s="15"/>
      <c r="GI85" s="15"/>
      <c r="GJ85" s="15"/>
      <c r="GK85" s="15"/>
      <c r="GL85" s="15"/>
      <c r="GM85" s="15"/>
      <c r="GN85" s="15"/>
      <c r="GO85" s="15"/>
      <c r="GP85" s="15"/>
      <c r="GQ85" s="15"/>
      <c r="GR85" s="15"/>
      <c r="GS85" s="15"/>
      <c r="GT85" s="15"/>
      <c r="GU85" s="15"/>
      <c r="GV85" s="15"/>
      <c r="GW85" s="15"/>
      <c r="GX85" s="15"/>
      <c r="GY85" s="15"/>
      <c r="GZ85" s="15"/>
      <c r="HA85" s="15"/>
      <c r="HB85" s="15"/>
      <c r="HC85" s="15"/>
      <c r="HD85" s="15"/>
      <c r="HE85" s="15"/>
      <c r="HF85" s="15"/>
      <c r="HG85" s="15"/>
      <c r="HH85" s="15"/>
      <c r="HI85" s="15"/>
      <c r="HJ85" s="15"/>
      <c r="HK85" s="15"/>
      <c r="HL85" s="15"/>
      <c r="HM85" s="15"/>
      <c r="HN85" s="15"/>
      <c r="HO85" s="15"/>
      <c r="HP85" s="15"/>
      <c r="HQ85" s="15"/>
      <c r="HR85" s="15"/>
      <c r="HS85" s="15"/>
      <c r="HT85" s="15"/>
      <c r="HU85" s="15"/>
      <c r="HV85" s="15"/>
      <c r="HW85" s="15"/>
      <c r="HX85" s="15"/>
      <c r="HY85" s="15"/>
      <c r="HZ85" s="15"/>
      <c r="IA85" s="15"/>
      <c r="IB85" s="15"/>
      <c r="IC85" s="15"/>
      <c r="ID85" s="15"/>
      <c r="IE85" s="15"/>
      <c r="IF85" s="15"/>
      <c r="IG85" s="15"/>
      <c r="IH85" s="15"/>
    </row>
    <row r="86" spans="2:242" ht="14" customHeight="1" x14ac:dyDescent="0.2">
      <c r="B86" s="43" t="s">
        <v>277</v>
      </c>
      <c r="C86" s="39"/>
      <c r="D86" s="46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/>
      <c r="EE86" s="15"/>
      <c r="EF86" s="15"/>
      <c r="EG86" s="15"/>
      <c r="EH86" s="15"/>
      <c r="EI86" s="15"/>
      <c r="EJ86" s="15"/>
      <c r="EK86" s="15"/>
      <c r="EL86" s="15"/>
      <c r="EM86" s="15"/>
      <c r="EN86" s="15"/>
      <c r="EO86" s="15"/>
      <c r="EP86" s="15"/>
      <c r="EQ86" s="15"/>
      <c r="ER86" s="15"/>
      <c r="ES86" s="15"/>
      <c r="ET86" s="15"/>
      <c r="EU86" s="15"/>
      <c r="EV86" s="15"/>
      <c r="EW86" s="15"/>
      <c r="EX86" s="15"/>
      <c r="EY86" s="15"/>
      <c r="EZ86" s="15"/>
      <c r="FA86" s="15"/>
      <c r="FB86" s="15"/>
      <c r="FC86" s="15"/>
      <c r="FD86" s="15"/>
      <c r="FE86" s="15"/>
      <c r="FF86" s="15"/>
      <c r="FG86" s="15"/>
      <c r="FH86" s="15"/>
      <c r="FI86" s="15"/>
      <c r="FJ86" s="15"/>
      <c r="FK86" s="15"/>
      <c r="FL86" s="15"/>
      <c r="FM86" s="15"/>
      <c r="FN86" s="15"/>
      <c r="FO86" s="15"/>
      <c r="FP86" s="15"/>
      <c r="FQ86" s="15"/>
      <c r="FR86" s="15"/>
      <c r="FS86" s="15"/>
      <c r="FT86" s="15"/>
      <c r="FU86" s="15"/>
      <c r="FV86" s="15"/>
      <c r="FW86" s="15"/>
      <c r="FX86" s="15"/>
      <c r="FY86" s="15"/>
      <c r="FZ86" s="15"/>
      <c r="GA86" s="15"/>
      <c r="GB86" s="15"/>
      <c r="GC86" s="15"/>
      <c r="GD86" s="15"/>
      <c r="GE86" s="15"/>
      <c r="GF86" s="15"/>
      <c r="GG86" s="15"/>
      <c r="GH86" s="15"/>
      <c r="GI86" s="15"/>
      <c r="GJ86" s="15"/>
      <c r="GK86" s="15"/>
      <c r="GL86" s="15"/>
      <c r="GM86" s="15"/>
      <c r="GN86" s="15"/>
      <c r="GO86" s="15"/>
      <c r="GP86" s="15"/>
      <c r="GQ86" s="15"/>
      <c r="GR86" s="15"/>
      <c r="GS86" s="15"/>
      <c r="GT86" s="15"/>
      <c r="GU86" s="15"/>
      <c r="GV86" s="15"/>
      <c r="GW86" s="15"/>
      <c r="GX86" s="15"/>
      <c r="GY86" s="15"/>
      <c r="GZ86" s="15"/>
      <c r="HA86" s="15"/>
      <c r="HB86" s="15"/>
      <c r="HC86" s="15"/>
      <c r="HD86" s="15"/>
      <c r="HE86" s="15"/>
      <c r="HF86" s="15"/>
      <c r="HG86" s="15"/>
      <c r="HH86" s="15"/>
      <c r="HI86" s="15"/>
      <c r="HJ86" s="15"/>
      <c r="HK86" s="15"/>
      <c r="HL86" s="15"/>
      <c r="HM86" s="15"/>
      <c r="HN86" s="15"/>
      <c r="HO86" s="15"/>
      <c r="HP86" s="15"/>
      <c r="HQ86" s="15"/>
      <c r="HR86" s="15"/>
      <c r="HS86" s="15"/>
      <c r="HT86" s="15"/>
      <c r="HU86" s="15"/>
      <c r="HV86" s="15"/>
      <c r="HW86" s="15"/>
      <c r="HX86" s="15"/>
      <c r="HY86" s="15"/>
      <c r="HZ86" s="15"/>
      <c r="IA86" s="15"/>
      <c r="IB86" s="15"/>
      <c r="IC86" s="15"/>
      <c r="ID86" s="15"/>
      <c r="IE86" s="15"/>
      <c r="IF86" s="15"/>
      <c r="IG86" s="15"/>
      <c r="IH86" s="15"/>
    </row>
    <row r="87" spans="2:242" ht="14" customHeight="1" x14ac:dyDescent="0.2">
      <c r="B87" s="43" t="s">
        <v>276</v>
      </c>
      <c r="C87" s="39"/>
      <c r="D87" s="46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  <c r="EE87" s="15"/>
      <c r="EF87" s="15"/>
      <c r="EG87" s="15"/>
      <c r="EH87" s="15"/>
      <c r="EI87" s="15"/>
      <c r="EJ87" s="15"/>
      <c r="EK87" s="15"/>
      <c r="EL87" s="15"/>
      <c r="EM87" s="15"/>
      <c r="EN87" s="15"/>
      <c r="EO87" s="15"/>
      <c r="EP87" s="15"/>
      <c r="EQ87" s="15"/>
      <c r="ER87" s="15"/>
      <c r="ES87" s="15"/>
      <c r="ET87" s="15"/>
      <c r="EU87" s="15"/>
      <c r="EV87" s="15"/>
      <c r="EW87" s="15"/>
      <c r="EX87" s="15"/>
      <c r="EY87" s="15"/>
      <c r="EZ87" s="15"/>
      <c r="FA87" s="15"/>
      <c r="FB87" s="15"/>
      <c r="FC87" s="15"/>
      <c r="FD87" s="15"/>
      <c r="FE87" s="15"/>
      <c r="FF87" s="15"/>
      <c r="FG87" s="15"/>
      <c r="FH87" s="15"/>
      <c r="FI87" s="15"/>
      <c r="FJ87" s="15"/>
      <c r="FK87" s="15"/>
      <c r="FL87" s="15"/>
      <c r="FM87" s="15"/>
      <c r="FN87" s="15"/>
      <c r="FO87" s="15"/>
      <c r="FP87" s="15"/>
      <c r="FQ87" s="15"/>
      <c r="FR87" s="15"/>
      <c r="FS87" s="15"/>
      <c r="FT87" s="15"/>
      <c r="FU87" s="15"/>
      <c r="FV87" s="15"/>
      <c r="FW87" s="15"/>
      <c r="FX87" s="15"/>
      <c r="FY87" s="15"/>
      <c r="FZ87" s="15"/>
      <c r="GA87" s="15"/>
      <c r="GB87" s="15"/>
      <c r="GC87" s="15"/>
      <c r="GD87" s="15"/>
      <c r="GE87" s="15"/>
      <c r="GF87" s="15"/>
      <c r="GG87" s="15"/>
      <c r="GH87" s="15"/>
      <c r="GI87" s="15"/>
      <c r="GJ87" s="15"/>
      <c r="GK87" s="15"/>
      <c r="GL87" s="15"/>
      <c r="GM87" s="15"/>
      <c r="GN87" s="15"/>
      <c r="GO87" s="15"/>
      <c r="GP87" s="15"/>
      <c r="GQ87" s="15"/>
      <c r="GR87" s="15"/>
      <c r="GS87" s="15"/>
      <c r="GT87" s="15"/>
      <c r="GU87" s="15"/>
      <c r="GV87" s="15"/>
      <c r="GW87" s="15"/>
      <c r="GX87" s="15"/>
      <c r="GY87" s="15"/>
      <c r="GZ87" s="15"/>
      <c r="HA87" s="15"/>
      <c r="HB87" s="15"/>
      <c r="HC87" s="15"/>
      <c r="HD87" s="15"/>
      <c r="HE87" s="15"/>
      <c r="HF87" s="15"/>
      <c r="HG87" s="15"/>
      <c r="HH87" s="15"/>
      <c r="HI87" s="15"/>
      <c r="HJ87" s="15"/>
      <c r="HK87" s="15"/>
      <c r="HL87" s="15"/>
      <c r="HM87" s="15"/>
      <c r="HN87" s="15"/>
      <c r="HO87" s="15"/>
      <c r="HP87" s="15"/>
      <c r="HQ87" s="15"/>
      <c r="HR87" s="15"/>
      <c r="HS87" s="15"/>
      <c r="HT87" s="15"/>
      <c r="HU87" s="15"/>
      <c r="HV87" s="15"/>
      <c r="HW87" s="15"/>
      <c r="HX87" s="15"/>
      <c r="HY87" s="15"/>
      <c r="HZ87" s="15"/>
      <c r="IA87" s="15"/>
      <c r="IB87" s="15"/>
      <c r="IC87" s="15"/>
      <c r="ID87" s="15"/>
      <c r="IE87" s="15"/>
      <c r="IF87" s="15"/>
      <c r="IG87" s="15"/>
      <c r="IH87" s="15"/>
    </row>
    <row r="88" spans="2:242" ht="14" customHeight="1" x14ac:dyDescent="0.2">
      <c r="B88" s="43" t="s">
        <v>275</v>
      </c>
      <c r="C88" s="101"/>
      <c r="D88" s="46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15"/>
      <c r="EO88" s="15"/>
      <c r="EP88" s="15"/>
      <c r="EQ88" s="15"/>
      <c r="ER88" s="15"/>
      <c r="ES88" s="15"/>
      <c r="ET88" s="15"/>
      <c r="EU88" s="15"/>
      <c r="EV88" s="15"/>
      <c r="EW88" s="15"/>
      <c r="EX88" s="15"/>
      <c r="EY88" s="15"/>
      <c r="EZ88" s="15"/>
      <c r="FA88" s="15"/>
      <c r="FB88" s="15"/>
      <c r="FC88" s="15"/>
      <c r="FD88" s="15"/>
      <c r="FE88" s="15"/>
      <c r="FF88" s="15"/>
      <c r="FG88" s="15"/>
      <c r="FH88" s="15"/>
      <c r="FI88" s="15"/>
      <c r="FJ88" s="15"/>
      <c r="FK88" s="15"/>
      <c r="FL88" s="15"/>
      <c r="FM88" s="15"/>
      <c r="FN88" s="15"/>
      <c r="FO88" s="15"/>
      <c r="FP88" s="15"/>
      <c r="FQ88" s="15"/>
      <c r="FR88" s="15"/>
      <c r="FS88" s="15"/>
      <c r="FT88" s="15"/>
      <c r="FU88" s="15"/>
      <c r="FV88" s="15"/>
      <c r="FW88" s="15"/>
      <c r="FX88" s="15"/>
      <c r="FY88" s="15"/>
      <c r="FZ88" s="15"/>
      <c r="GA88" s="15"/>
      <c r="GB88" s="15"/>
      <c r="GC88" s="15"/>
      <c r="GD88" s="15"/>
      <c r="GE88" s="15"/>
      <c r="GF88" s="15"/>
      <c r="GG88" s="15"/>
      <c r="GH88" s="15"/>
      <c r="GI88" s="15"/>
      <c r="GJ88" s="15"/>
      <c r="GK88" s="15"/>
      <c r="GL88" s="15"/>
      <c r="GM88" s="15"/>
      <c r="GN88" s="15"/>
      <c r="GO88" s="15"/>
      <c r="GP88" s="15"/>
      <c r="GQ88" s="15"/>
      <c r="GR88" s="15"/>
      <c r="GS88" s="15"/>
      <c r="GT88" s="15"/>
      <c r="GU88" s="15"/>
      <c r="GV88" s="15"/>
      <c r="GW88" s="15"/>
      <c r="GX88" s="15"/>
      <c r="GY88" s="15"/>
      <c r="GZ88" s="15"/>
      <c r="HA88" s="15"/>
      <c r="HB88" s="15"/>
      <c r="HC88" s="15"/>
      <c r="HD88" s="15"/>
      <c r="HE88" s="15"/>
      <c r="HF88" s="15"/>
      <c r="HG88" s="15"/>
      <c r="HH88" s="15"/>
      <c r="HI88" s="15"/>
      <c r="HJ88" s="15"/>
      <c r="HK88" s="15"/>
      <c r="HL88" s="15"/>
      <c r="HM88" s="15"/>
      <c r="HN88" s="15"/>
      <c r="HO88" s="15"/>
      <c r="HP88" s="15"/>
      <c r="HQ88" s="15"/>
      <c r="HR88" s="15"/>
      <c r="HS88" s="15"/>
      <c r="HT88" s="15"/>
      <c r="HU88" s="15"/>
      <c r="HV88" s="15"/>
      <c r="HW88" s="15"/>
      <c r="HX88" s="15"/>
      <c r="HY88" s="15"/>
      <c r="HZ88" s="15"/>
      <c r="IA88" s="15"/>
      <c r="IB88" s="15"/>
      <c r="IC88" s="15"/>
      <c r="ID88" s="15"/>
      <c r="IE88" s="15"/>
      <c r="IF88" s="15"/>
      <c r="IG88" s="15"/>
      <c r="IH88" s="15"/>
    </row>
    <row r="89" spans="2:242" ht="14" customHeight="1" x14ac:dyDescent="0.2">
      <c r="B89" s="43" t="s">
        <v>274</v>
      </c>
      <c r="C89" s="39"/>
      <c r="D89" s="46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  <c r="EP89" s="15"/>
      <c r="EQ89" s="15"/>
      <c r="ER89" s="15"/>
      <c r="ES89" s="15"/>
      <c r="ET89" s="15"/>
      <c r="EU89" s="15"/>
      <c r="EV89" s="15"/>
      <c r="EW89" s="15"/>
      <c r="EX89" s="15"/>
      <c r="EY89" s="15"/>
      <c r="EZ89" s="15"/>
      <c r="FA89" s="15"/>
      <c r="FB89" s="15"/>
      <c r="FC89" s="15"/>
      <c r="FD89" s="15"/>
      <c r="FE89" s="15"/>
      <c r="FF89" s="15"/>
      <c r="FG89" s="15"/>
      <c r="FH89" s="15"/>
      <c r="FI89" s="15"/>
      <c r="FJ89" s="15"/>
      <c r="FK89" s="15"/>
      <c r="FL89" s="15"/>
      <c r="FM89" s="15"/>
      <c r="FN89" s="15"/>
      <c r="FO89" s="15"/>
      <c r="FP89" s="15"/>
      <c r="FQ89" s="15"/>
      <c r="FR89" s="15"/>
      <c r="FS89" s="15"/>
      <c r="FT89" s="15"/>
      <c r="FU89" s="15"/>
      <c r="FV89" s="15"/>
      <c r="FW89" s="15"/>
      <c r="FX89" s="15"/>
      <c r="FY89" s="15"/>
      <c r="FZ89" s="15"/>
      <c r="GA89" s="15"/>
      <c r="GB89" s="15"/>
      <c r="GC89" s="15"/>
      <c r="GD89" s="15"/>
      <c r="GE89" s="15"/>
      <c r="GF89" s="15"/>
      <c r="GG89" s="15"/>
      <c r="GH89" s="15"/>
      <c r="GI89" s="15"/>
      <c r="GJ89" s="15"/>
      <c r="GK89" s="15"/>
      <c r="GL89" s="15"/>
      <c r="GM89" s="15"/>
      <c r="GN89" s="15"/>
      <c r="GO89" s="15"/>
      <c r="GP89" s="15"/>
      <c r="GQ89" s="15"/>
      <c r="GR89" s="15"/>
      <c r="GS89" s="15"/>
      <c r="GT89" s="15"/>
      <c r="GU89" s="15"/>
      <c r="GV89" s="15"/>
      <c r="GW89" s="15"/>
      <c r="GX89" s="15"/>
      <c r="GY89" s="15"/>
      <c r="GZ89" s="15"/>
      <c r="HA89" s="15"/>
      <c r="HB89" s="15"/>
      <c r="HC89" s="15"/>
      <c r="HD89" s="15"/>
      <c r="HE89" s="15"/>
      <c r="HF89" s="15"/>
      <c r="HG89" s="15"/>
      <c r="HH89" s="15"/>
      <c r="HI89" s="15"/>
      <c r="HJ89" s="15"/>
      <c r="HK89" s="15"/>
      <c r="HL89" s="15"/>
      <c r="HM89" s="15"/>
      <c r="HN89" s="15"/>
      <c r="HO89" s="15"/>
      <c r="HP89" s="15"/>
      <c r="HQ89" s="15"/>
      <c r="HR89" s="15"/>
      <c r="HS89" s="15"/>
      <c r="HT89" s="15"/>
      <c r="HU89" s="15"/>
      <c r="HV89" s="15"/>
      <c r="HW89" s="15"/>
      <c r="HX89" s="15"/>
      <c r="HY89" s="15"/>
      <c r="HZ89" s="15"/>
      <c r="IA89" s="15"/>
      <c r="IB89" s="15"/>
      <c r="IC89" s="15"/>
      <c r="ID89" s="15"/>
      <c r="IE89" s="15"/>
      <c r="IF89" s="15"/>
      <c r="IG89" s="15"/>
      <c r="IH89" s="15"/>
    </row>
    <row r="90" spans="2:242" ht="14" customHeight="1" x14ac:dyDescent="0.2">
      <c r="B90" s="43" t="s">
        <v>273</v>
      </c>
      <c r="C90" s="39"/>
      <c r="D90" s="46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15"/>
      <c r="EH90" s="15"/>
      <c r="EI90" s="15"/>
      <c r="EJ90" s="15"/>
      <c r="EK90" s="15"/>
      <c r="EL90" s="15"/>
      <c r="EM90" s="15"/>
      <c r="EN90" s="15"/>
      <c r="EO90" s="15"/>
      <c r="EP90" s="15"/>
      <c r="EQ90" s="15"/>
      <c r="ER90" s="15"/>
      <c r="ES90" s="15"/>
      <c r="ET90" s="15"/>
      <c r="EU90" s="15"/>
      <c r="EV90" s="15"/>
      <c r="EW90" s="15"/>
      <c r="EX90" s="15"/>
      <c r="EY90" s="15"/>
      <c r="EZ90" s="15"/>
      <c r="FA90" s="15"/>
      <c r="FB90" s="15"/>
      <c r="FC90" s="15"/>
      <c r="FD90" s="15"/>
      <c r="FE90" s="15"/>
      <c r="FF90" s="15"/>
      <c r="FG90" s="15"/>
      <c r="FH90" s="15"/>
      <c r="FI90" s="15"/>
      <c r="FJ90" s="15"/>
      <c r="FK90" s="15"/>
      <c r="FL90" s="15"/>
      <c r="FM90" s="15"/>
      <c r="FN90" s="15"/>
      <c r="FO90" s="15"/>
      <c r="FP90" s="15"/>
      <c r="FQ90" s="15"/>
      <c r="FR90" s="15"/>
      <c r="FS90" s="15"/>
      <c r="FT90" s="15"/>
      <c r="FU90" s="15"/>
      <c r="FV90" s="15"/>
      <c r="FW90" s="15"/>
      <c r="FX90" s="15"/>
      <c r="FY90" s="15"/>
      <c r="FZ90" s="15"/>
      <c r="GA90" s="15"/>
      <c r="GB90" s="15"/>
      <c r="GC90" s="15"/>
      <c r="GD90" s="15"/>
      <c r="GE90" s="15"/>
      <c r="GF90" s="15"/>
      <c r="GG90" s="15"/>
      <c r="GH90" s="15"/>
      <c r="GI90" s="15"/>
      <c r="GJ90" s="15"/>
      <c r="GK90" s="15"/>
      <c r="GL90" s="15"/>
      <c r="GM90" s="15"/>
      <c r="GN90" s="15"/>
      <c r="GO90" s="15"/>
      <c r="GP90" s="15"/>
      <c r="GQ90" s="15"/>
      <c r="GR90" s="15"/>
      <c r="GS90" s="15"/>
      <c r="GT90" s="15"/>
      <c r="GU90" s="15"/>
      <c r="GV90" s="15"/>
      <c r="GW90" s="15"/>
      <c r="GX90" s="15"/>
      <c r="GY90" s="15"/>
      <c r="GZ90" s="15"/>
      <c r="HA90" s="15"/>
      <c r="HB90" s="15"/>
      <c r="HC90" s="15"/>
      <c r="HD90" s="15"/>
      <c r="HE90" s="15"/>
      <c r="HF90" s="15"/>
      <c r="HG90" s="15"/>
      <c r="HH90" s="15"/>
      <c r="HI90" s="15"/>
      <c r="HJ90" s="15"/>
      <c r="HK90" s="15"/>
      <c r="HL90" s="15"/>
      <c r="HM90" s="15"/>
      <c r="HN90" s="15"/>
      <c r="HO90" s="15"/>
      <c r="HP90" s="15"/>
      <c r="HQ90" s="15"/>
      <c r="HR90" s="15"/>
      <c r="HS90" s="15"/>
      <c r="HT90" s="15"/>
      <c r="HU90" s="15"/>
      <c r="HV90" s="15"/>
      <c r="HW90" s="15"/>
      <c r="HX90" s="15"/>
      <c r="HY90" s="15"/>
      <c r="HZ90" s="15"/>
      <c r="IA90" s="15"/>
      <c r="IB90" s="15"/>
      <c r="IC90" s="15"/>
      <c r="ID90" s="15"/>
      <c r="IE90" s="15"/>
      <c r="IF90" s="15"/>
      <c r="IG90" s="15"/>
      <c r="IH90" s="15"/>
    </row>
    <row r="91" spans="2:242" ht="14" customHeight="1" x14ac:dyDescent="0.2">
      <c r="B91" s="43" t="s">
        <v>272</v>
      </c>
      <c r="C91" s="39"/>
      <c r="D91" s="46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15"/>
      <c r="EH91" s="15"/>
      <c r="EI91" s="15"/>
      <c r="EJ91" s="15"/>
      <c r="EK91" s="15"/>
      <c r="EL91" s="15"/>
      <c r="EM91" s="15"/>
      <c r="EN91" s="15"/>
      <c r="EO91" s="15"/>
      <c r="EP91" s="15"/>
      <c r="EQ91" s="15"/>
      <c r="ER91" s="15"/>
      <c r="ES91" s="15"/>
      <c r="ET91" s="15"/>
      <c r="EU91" s="15"/>
      <c r="EV91" s="15"/>
      <c r="EW91" s="15"/>
      <c r="EX91" s="15"/>
      <c r="EY91" s="15"/>
      <c r="EZ91" s="15"/>
      <c r="FA91" s="15"/>
      <c r="FB91" s="15"/>
      <c r="FC91" s="15"/>
      <c r="FD91" s="15"/>
      <c r="FE91" s="15"/>
      <c r="FF91" s="15"/>
      <c r="FG91" s="15"/>
      <c r="FH91" s="15"/>
      <c r="FI91" s="15"/>
      <c r="FJ91" s="15"/>
      <c r="FK91" s="15"/>
      <c r="FL91" s="15"/>
      <c r="FM91" s="15"/>
      <c r="FN91" s="15"/>
      <c r="FO91" s="15"/>
      <c r="FP91" s="15"/>
      <c r="FQ91" s="15"/>
      <c r="FR91" s="15"/>
      <c r="FS91" s="15"/>
      <c r="FT91" s="15"/>
      <c r="FU91" s="15"/>
      <c r="FV91" s="15"/>
      <c r="FW91" s="15"/>
      <c r="FX91" s="15"/>
      <c r="FY91" s="15"/>
      <c r="FZ91" s="15"/>
      <c r="GA91" s="15"/>
      <c r="GB91" s="15"/>
      <c r="GC91" s="15"/>
      <c r="GD91" s="15"/>
      <c r="GE91" s="15"/>
      <c r="GF91" s="15"/>
      <c r="GG91" s="15"/>
      <c r="GH91" s="15"/>
      <c r="GI91" s="15"/>
      <c r="GJ91" s="15"/>
      <c r="GK91" s="15"/>
      <c r="GL91" s="15"/>
      <c r="GM91" s="15"/>
      <c r="GN91" s="15"/>
      <c r="GO91" s="15"/>
      <c r="GP91" s="15"/>
      <c r="GQ91" s="15"/>
      <c r="GR91" s="15"/>
      <c r="GS91" s="15"/>
      <c r="GT91" s="15"/>
      <c r="GU91" s="15"/>
      <c r="GV91" s="15"/>
      <c r="GW91" s="15"/>
      <c r="GX91" s="15"/>
      <c r="GY91" s="15"/>
      <c r="GZ91" s="15"/>
      <c r="HA91" s="15"/>
      <c r="HB91" s="15"/>
      <c r="HC91" s="15"/>
      <c r="HD91" s="15"/>
      <c r="HE91" s="15"/>
      <c r="HF91" s="15"/>
      <c r="HG91" s="15"/>
      <c r="HH91" s="15"/>
      <c r="HI91" s="15"/>
      <c r="HJ91" s="15"/>
      <c r="HK91" s="15"/>
      <c r="HL91" s="15"/>
      <c r="HM91" s="15"/>
      <c r="HN91" s="15"/>
      <c r="HO91" s="15"/>
      <c r="HP91" s="15"/>
      <c r="HQ91" s="15"/>
      <c r="HR91" s="15"/>
      <c r="HS91" s="15"/>
      <c r="HT91" s="15"/>
      <c r="HU91" s="15"/>
      <c r="HV91" s="15"/>
      <c r="HW91" s="15"/>
      <c r="HX91" s="15"/>
      <c r="HY91" s="15"/>
      <c r="HZ91" s="15"/>
      <c r="IA91" s="15"/>
      <c r="IB91" s="15"/>
      <c r="IC91" s="15"/>
      <c r="ID91" s="15"/>
      <c r="IE91" s="15"/>
      <c r="IF91" s="15"/>
      <c r="IG91" s="15"/>
      <c r="IH91" s="15"/>
    </row>
    <row r="92" spans="2:242" ht="14" customHeight="1" x14ac:dyDescent="0.2">
      <c r="B92" s="43" t="s">
        <v>271</v>
      </c>
      <c r="C92" s="39"/>
      <c r="D92" s="46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15"/>
      <c r="EI92" s="15"/>
      <c r="EJ92" s="15"/>
      <c r="EK92" s="15"/>
      <c r="EL92" s="15"/>
      <c r="EM92" s="15"/>
      <c r="EN92" s="15"/>
      <c r="EO92" s="15"/>
      <c r="EP92" s="15"/>
      <c r="EQ92" s="15"/>
      <c r="ER92" s="15"/>
      <c r="ES92" s="15"/>
      <c r="ET92" s="15"/>
      <c r="EU92" s="15"/>
      <c r="EV92" s="15"/>
      <c r="EW92" s="15"/>
      <c r="EX92" s="15"/>
      <c r="EY92" s="15"/>
      <c r="EZ92" s="15"/>
      <c r="FA92" s="15"/>
      <c r="FB92" s="15"/>
      <c r="FC92" s="15"/>
      <c r="FD92" s="15"/>
      <c r="FE92" s="15"/>
      <c r="FF92" s="15"/>
      <c r="FG92" s="15"/>
      <c r="FH92" s="15"/>
      <c r="FI92" s="15"/>
      <c r="FJ92" s="15"/>
      <c r="FK92" s="15"/>
      <c r="FL92" s="15"/>
      <c r="FM92" s="15"/>
      <c r="FN92" s="15"/>
      <c r="FO92" s="15"/>
      <c r="FP92" s="15"/>
      <c r="FQ92" s="15"/>
      <c r="FR92" s="15"/>
      <c r="FS92" s="15"/>
      <c r="FT92" s="15"/>
      <c r="FU92" s="15"/>
      <c r="FV92" s="15"/>
      <c r="FW92" s="15"/>
      <c r="FX92" s="15"/>
      <c r="FY92" s="15"/>
      <c r="FZ92" s="15"/>
      <c r="GA92" s="15"/>
      <c r="GB92" s="15"/>
      <c r="GC92" s="15"/>
      <c r="GD92" s="15"/>
      <c r="GE92" s="15"/>
      <c r="GF92" s="15"/>
      <c r="GG92" s="15"/>
      <c r="GH92" s="15"/>
      <c r="GI92" s="15"/>
      <c r="GJ92" s="15"/>
      <c r="GK92" s="15"/>
      <c r="GL92" s="15"/>
      <c r="GM92" s="15"/>
      <c r="GN92" s="15"/>
      <c r="GO92" s="15"/>
      <c r="GP92" s="15"/>
      <c r="GQ92" s="15"/>
      <c r="GR92" s="15"/>
      <c r="GS92" s="15"/>
      <c r="GT92" s="15"/>
      <c r="GU92" s="15"/>
      <c r="GV92" s="15"/>
      <c r="GW92" s="15"/>
      <c r="GX92" s="15"/>
      <c r="GY92" s="15"/>
      <c r="GZ92" s="15"/>
      <c r="HA92" s="15"/>
      <c r="HB92" s="15"/>
      <c r="HC92" s="15"/>
      <c r="HD92" s="15"/>
      <c r="HE92" s="15"/>
      <c r="HF92" s="15"/>
      <c r="HG92" s="15"/>
      <c r="HH92" s="15"/>
      <c r="HI92" s="15"/>
      <c r="HJ92" s="15"/>
      <c r="HK92" s="15"/>
      <c r="HL92" s="15"/>
      <c r="HM92" s="15"/>
      <c r="HN92" s="15"/>
      <c r="HO92" s="15"/>
      <c r="HP92" s="15"/>
      <c r="HQ92" s="15"/>
      <c r="HR92" s="15"/>
      <c r="HS92" s="15"/>
      <c r="HT92" s="15"/>
      <c r="HU92" s="15"/>
      <c r="HV92" s="15"/>
      <c r="HW92" s="15"/>
      <c r="HX92" s="15"/>
      <c r="HY92" s="15"/>
      <c r="HZ92" s="15"/>
      <c r="IA92" s="15"/>
      <c r="IB92" s="15"/>
      <c r="IC92" s="15"/>
      <c r="ID92" s="15"/>
      <c r="IE92" s="15"/>
      <c r="IF92" s="15"/>
      <c r="IG92" s="15"/>
      <c r="IH92" s="15"/>
    </row>
    <row r="93" spans="2:242" ht="14" customHeight="1" x14ac:dyDescent="0.2">
      <c r="B93" s="43" t="s">
        <v>270</v>
      </c>
      <c r="C93" s="39"/>
      <c r="D93" s="46"/>
      <c r="E93" s="8"/>
    </row>
    <row r="94" spans="2:242" ht="14" customHeight="1" x14ac:dyDescent="0.2">
      <c r="B94" s="43" t="s">
        <v>269</v>
      </c>
      <c r="C94" s="39"/>
      <c r="D94" s="46"/>
      <c r="E94" s="8"/>
    </row>
    <row r="95" spans="2:242" ht="14" customHeight="1" x14ac:dyDescent="0.2">
      <c r="B95" s="43" t="s">
        <v>268</v>
      </c>
      <c r="C95" s="39"/>
      <c r="D95" s="46"/>
      <c r="E95" s="8"/>
    </row>
    <row r="96" spans="2:242" ht="14" customHeight="1" x14ac:dyDescent="0.2">
      <c r="B96" s="43" t="s">
        <v>267</v>
      </c>
      <c r="C96" s="39"/>
      <c r="D96" s="46"/>
      <c r="E96" s="8"/>
    </row>
    <row r="97" spans="1:5" ht="14" customHeight="1" x14ac:dyDescent="0.2">
      <c r="B97" s="43" t="s">
        <v>266</v>
      </c>
      <c r="C97" s="39"/>
      <c r="D97" s="9"/>
      <c r="E97" s="8"/>
    </row>
    <row r="98" spans="1:5" ht="14" customHeight="1" x14ac:dyDescent="0.2">
      <c r="B98" s="43" t="s">
        <v>265</v>
      </c>
      <c r="C98" s="39"/>
      <c r="D98" s="9"/>
      <c r="E98" s="8"/>
    </row>
    <row r="99" spans="1:5" ht="14" customHeight="1" x14ac:dyDescent="0.2">
      <c r="A99" s="8"/>
      <c r="B99" s="8"/>
      <c r="C99" s="8"/>
      <c r="D99" s="9"/>
      <c r="E99" s="8"/>
    </row>
    <row r="100" spans="1:5" ht="14" customHeight="1" x14ac:dyDescent="0.2">
      <c r="B100" s="45" t="s">
        <v>293</v>
      </c>
      <c r="C100" s="39" t="s">
        <v>57</v>
      </c>
      <c r="D100" s="9"/>
      <c r="E100" s="8"/>
    </row>
    <row r="101" spans="1:5" ht="14" customHeight="1" x14ac:dyDescent="0.2">
      <c r="B101" s="43" t="s">
        <v>27</v>
      </c>
      <c r="C101" s="39"/>
      <c r="D101" s="46"/>
      <c r="E101" s="8"/>
    </row>
    <row r="102" spans="1:5" ht="14" customHeight="1" x14ac:dyDescent="0.2">
      <c r="B102" s="43" t="s">
        <v>26</v>
      </c>
      <c r="C102" s="39"/>
      <c r="D102" s="9"/>
      <c r="E102" s="8"/>
    </row>
    <row r="103" spans="1:5" ht="14" customHeight="1" x14ac:dyDescent="0.2">
      <c r="B103" s="43" t="s">
        <v>25</v>
      </c>
      <c r="C103" s="39"/>
      <c r="D103" s="9"/>
      <c r="E103" s="8"/>
    </row>
    <row r="104" spans="1:5" ht="14" customHeight="1" x14ac:dyDescent="0.2">
      <c r="B104" s="43" t="s">
        <v>24</v>
      </c>
      <c r="C104" s="39"/>
      <c r="D104" s="9"/>
      <c r="E104" s="8"/>
    </row>
    <row r="105" spans="1:5" ht="14" customHeight="1" x14ac:dyDescent="0.2">
      <c r="B105" s="43" t="s">
        <v>23</v>
      </c>
      <c r="C105" s="39"/>
      <c r="D105" s="9"/>
      <c r="E105" s="8"/>
    </row>
    <row r="106" spans="1:5" ht="14" customHeight="1" x14ac:dyDescent="0.2">
      <c r="B106" s="43" t="s">
        <v>22</v>
      </c>
      <c r="C106" s="39"/>
      <c r="D106" s="46"/>
      <c r="E106" s="8"/>
    </row>
    <row r="107" spans="1:5" ht="14" customHeight="1" x14ac:dyDescent="0.2">
      <c r="B107" s="43" t="s">
        <v>21</v>
      </c>
      <c r="C107" s="39"/>
      <c r="D107" s="46"/>
      <c r="E107" s="8"/>
    </row>
    <row r="108" spans="1:5" ht="14" customHeight="1" x14ac:dyDescent="0.2">
      <c r="B108" s="43" t="s">
        <v>20</v>
      </c>
      <c r="C108" s="39"/>
      <c r="D108" s="46"/>
      <c r="E108" s="8"/>
    </row>
    <row r="109" spans="1:5" ht="14" customHeight="1" x14ac:dyDescent="0.2">
      <c r="B109" s="43" t="s">
        <v>19</v>
      </c>
      <c r="C109" s="39"/>
      <c r="D109" s="46"/>
      <c r="E109" s="8"/>
    </row>
    <row r="110" spans="1:5" ht="14" customHeight="1" x14ac:dyDescent="0.2">
      <c r="B110" s="43" t="s">
        <v>18</v>
      </c>
      <c r="C110" s="39"/>
      <c r="D110" s="46"/>
      <c r="E110" s="8"/>
    </row>
    <row r="111" spans="1:5" ht="14" customHeight="1" x14ac:dyDescent="0.2">
      <c r="B111" s="43" t="s">
        <v>292</v>
      </c>
      <c r="C111" s="39"/>
      <c r="D111" s="46"/>
      <c r="E111" s="8"/>
    </row>
    <row r="112" spans="1:5" ht="14" customHeight="1" x14ac:dyDescent="0.2">
      <c r="A112" s="8"/>
      <c r="B112" s="8"/>
      <c r="C112" s="8"/>
      <c r="D112" s="9"/>
      <c r="E112" s="8"/>
    </row>
    <row r="113" spans="1:5" ht="14" customHeight="1" x14ac:dyDescent="0.2">
      <c r="B113" s="45" t="s">
        <v>514</v>
      </c>
      <c r="C113" s="39" t="s">
        <v>33</v>
      </c>
      <c r="D113" s="9"/>
      <c r="E113" s="8"/>
    </row>
    <row r="114" spans="1:5" ht="14" customHeight="1" x14ac:dyDescent="0.2">
      <c r="B114" s="43" t="s">
        <v>506</v>
      </c>
      <c r="C114" s="39"/>
      <c r="D114" s="9"/>
      <c r="E114" s="8"/>
    </row>
    <row r="115" spans="1:5" ht="14" customHeight="1" x14ac:dyDescent="0.2">
      <c r="B115" s="19" t="s">
        <v>531</v>
      </c>
      <c r="C115" s="39"/>
      <c r="D115" s="9"/>
      <c r="E115" s="8"/>
    </row>
    <row r="116" spans="1:5" ht="14" customHeight="1" x14ac:dyDescent="0.2">
      <c r="A116" s="8"/>
      <c r="B116" s="8"/>
      <c r="C116" s="8"/>
      <c r="D116" s="9"/>
      <c r="E116" s="8"/>
    </row>
    <row r="117" spans="1:5" ht="14" customHeight="1" x14ac:dyDescent="0.2">
      <c r="B117" s="45" t="s">
        <v>513</v>
      </c>
      <c r="C117" s="39" t="s">
        <v>33</v>
      </c>
      <c r="D117" s="9"/>
      <c r="E117" s="8"/>
    </row>
    <row r="118" spans="1:5" ht="14" customHeight="1" x14ac:dyDescent="0.2">
      <c r="B118" s="43" t="s">
        <v>506</v>
      </c>
      <c r="C118" s="39"/>
      <c r="D118" s="9"/>
      <c r="E118" s="8"/>
    </row>
    <row r="119" spans="1:5" ht="14" customHeight="1" x14ac:dyDescent="0.2">
      <c r="B119" s="19" t="s">
        <v>531</v>
      </c>
      <c r="C119" s="39"/>
      <c r="D119" s="9"/>
      <c r="E119" s="8"/>
    </row>
    <row r="120" spans="1:5" ht="14" customHeight="1" x14ac:dyDescent="0.2">
      <c r="A120" s="8"/>
      <c r="B120" s="8"/>
      <c r="C120" s="8"/>
      <c r="D120" s="9"/>
      <c r="E120" s="8"/>
    </row>
    <row r="121" spans="1:5" ht="14" customHeight="1" x14ac:dyDescent="0.2">
      <c r="A121" s="8"/>
      <c r="B121" s="45" t="s">
        <v>515</v>
      </c>
      <c r="C121" s="39" t="s">
        <v>57</v>
      </c>
      <c r="D121" s="9"/>
      <c r="E121" s="8"/>
    </row>
    <row r="122" spans="1:5" ht="14" customHeight="1" x14ac:dyDescent="0.2">
      <c r="B122" s="43" t="s">
        <v>253</v>
      </c>
      <c r="C122" s="39"/>
      <c r="D122" s="9"/>
      <c r="E122" s="8"/>
    </row>
    <row r="123" spans="1:5" ht="14" customHeight="1" x14ac:dyDescent="0.2">
      <c r="A123" s="8"/>
      <c r="B123" s="19" t="s">
        <v>264</v>
      </c>
      <c r="C123" s="39"/>
      <c r="D123" s="9"/>
      <c r="E123" s="8"/>
    </row>
    <row r="124" spans="1:5" ht="14" customHeight="1" x14ac:dyDescent="0.2">
      <c r="A124" s="8"/>
      <c r="B124" s="19" t="s">
        <v>263</v>
      </c>
      <c r="C124" s="39"/>
      <c r="D124" s="9"/>
      <c r="E124" s="8"/>
    </row>
    <row r="125" spans="1:5" ht="14" customHeight="1" x14ac:dyDescent="0.2">
      <c r="A125" s="8"/>
      <c r="B125" s="19" t="s">
        <v>262</v>
      </c>
      <c r="C125" s="39"/>
      <c r="D125" s="9"/>
      <c r="E125" s="8"/>
    </row>
    <row r="126" spans="1:5" ht="14" customHeight="1" x14ac:dyDescent="0.2">
      <c r="A126" s="8"/>
      <c r="B126" s="19" t="s">
        <v>261</v>
      </c>
      <c r="C126" s="39"/>
      <c r="D126" s="9"/>
      <c r="E126" s="8"/>
    </row>
    <row r="127" spans="1:5" ht="14" customHeight="1" x14ac:dyDescent="0.2">
      <c r="B127" s="19" t="s">
        <v>260</v>
      </c>
      <c r="C127" s="39"/>
      <c r="D127" s="9"/>
      <c r="E127" s="8"/>
    </row>
    <row r="128" spans="1:5" ht="14" customHeight="1" x14ac:dyDescent="0.2">
      <c r="A128" s="8"/>
      <c r="B128" s="19" t="s">
        <v>259</v>
      </c>
      <c r="C128" s="39"/>
      <c r="D128" s="9"/>
      <c r="E128" s="8"/>
    </row>
    <row r="129" spans="1:5" ht="14" customHeight="1" x14ac:dyDescent="0.2">
      <c r="A129" s="8"/>
      <c r="B129" s="19" t="s">
        <v>258</v>
      </c>
      <c r="C129" s="39"/>
      <c r="D129" s="9"/>
      <c r="E129" s="8"/>
    </row>
    <row r="130" spans="1:5" ht="14" customHeight="1" x14ac:dyDescent="0.2">
      <c r="A130" s="8"/>
      <c r="B130" s="19" t="s">
        <v>257</v>
      </c>
      <c r="C130" s="39"/>
      <c r="D130" s="9"/>
      <c r="E130" s="8"/>
    </row>
    <row r="131" spans="1:5" ht="14" customHeight="1" x14ac:dyDescent="0.2">
      <c r="A131" s="8"/>
      <c r="B131" s="19"/>
      <c r="C131" s="39"/>
      <c r="D131" s="9"/>
      <c r="E131" s="8"/>
    </row>
    <row r="132" spans="1:5" ht="14" customHeight="1" x14ac:dyDescent="0.2">
      <c r="A132" s="8"/>
      <c r="B132" s="44" t="s">
        <v>291</v>
      </c>
      <c r="C132" s="39" t="s">
        <v>57</v>
      </c>
      <c r="D132" s="9"/>
      <c r="E132" s="8"/>
    </row>
    <row r="133" spans="1:5" ht="14" customHeight="1" x14ac:dyDescent="0.2">
      <c r="A133" s="8"/>
      <c r="B133" s="19" t="s">
        <v>256</v>
      </c>
      <c r="C133" s="39"/>
      <c r="D133" s="9"/>
      <c r="E133" s="8"/>
    </row>
    <row r="134" spans="1:5" ht="14" customHeight="1" x14ac:dyDescent="0.2">
      <c r="A134" s="8"/>
      <c r="B134" s="19" t="s">
        <v>290</v>
      </c>
      <c r="C134" s="39"/>
      <c r="D134" s="9"/>
      <c r="E134" s="8"/>
    </row>
    <row r="135" spans="1:5" ht="14" customHeight="1" x14ac:dyDescent="0.2">
      <c r="A135" s="8"/>
      <c r="B135" s="19" t="s">
        <v>255</v>
      </c>
      <c r="C135" s="39"/>
      <c r="D135" s="9"/>
      <c r="E135" s="8"/>
    </row>
    <row r="136" spans="1:5" ht="14" customHeight="1" x14ac:dyDescent="0.2">
      <c r="A136" s="8"/>
      <c r="B136" s="19" t="s">
        <v>254</v>
      </c>
      <c r="C136" s="39"/>
      <c r="D136" s="9"/>
      <c r="E136" s="8"/>
    </row>
    <row r="137" spans="1:5" ht="14" customHeight="1" x14ac:dyDescent="0.2">
      <c r="A137" s="8"/>
      <c r="B137" s="8"/>
      <c r="C137" s="19"/>
    </row>
    <row r="138" spans="1:5" ht="14" customHeight="1" x14ac:dyDescent="0.2">
      <c r="C138" s="18"/>
    </row>
    <row r="139" spans="1:5" s="61" customFormat="1" ht="14" customHeight="1" x14ac:dyDescent="0.2">
      <c r="A139" s="33" t="s">
        <v>124</v>
      </c>
      <c r="B139" s="33"/>
    </row>
    <row r="140" spans="1:5" ht="14" customHeight="1" x14ac:dyDescent="0.2">
      <c r="C140" s="18"/>
    </row>
    <row r="141" spans="1:5" ht="14" customHeight="1" x14ac:dyDescent="0.2">
      <c r="C141" s="18"/>
    </row>
    <row r="142" spans="1:5" ht="14" customHeight="1" x14ac:dyDescent="0.2">
      <c r="C142" s="18"/>
    </row>
    <row r="143" spans="1:5" ht="14" customHeight="1" x14ac:dyDescent="0.2">
      <c r="C143" s="18"/>
    </row>
    <row r="144" spans="1:5" ht="14" customHeight="1" x14ac:dyDescent="0.2">
      <c r="C144" s="18"/>
    </row>
    <row r="145" spans="3:3" ht="14" customHeight="1" x14ac:dyDescent="0.2">
      <c r="C145" s="18"/>
    </row>
    <row r="146" spans="3:3" ht="14" customHeight="1" x14ac:dyDescent="0.2">
      <c r="C146" s="18"/>
    </row>
    <row r="147" spans="3:3" ht="14" customHeight="1" x14ac:dyDescent="0.2">
      <c r="C147" s="18"/>
    </row>
    <row r="148" spans="3:3" ht="14" customHeight="1" x14ac:dyDescent="0.2">
      <c r="C148" s="18"/>
    </row>
    <row r="149" spans="3:3" ht="14" customHeight="1" x14ac:dyDescent="0.2">
      <c r="C149" s="18"/>
    </row>
    <row r="150" spans="3:3" ht="14" customHeight="1" x14ac:dyDescent="0.2">
      <c r="C150" s="18"/>
    </row>
    <row r="151" spans="3:3" ht="14" customHeight="1" x14ac:dyDescent="0.2">
      <c r="C151" s="18"/>
    </row>
    <row r="152" spans="3:3" ht="14" customHeight="1" x14ac:dyDescent="0.2">
      <c r="C152" s="18"/>
    </row>
    <row r="153" spans="3:3" ht="14" customHeight="1" x14ac:dyDescent="0.2">
      <c r="C153" s="18"/>
    </row>
    <row r="154" spans="3:3" ht="14" customHeight="1" x14ac:dyDescent="0.2">
      <c r="C154" s="18"/>
    </row>
    <row r="155" spans="3:3" ht="14" customHeight="1" x14ac:dyDescent="0.2">
      <c r="C155" s="18"/>
    </row>
    <row r="156" spans="3:3" ht="14" customHeight="1" x14ac:dyDescent="0.2">
      <c r="C156" s="18"/>
    </row>
    <row r="157" spans="3:3" ht="14" customHeight="1" x14ac:dyDescent="0.2">
      <c r="C157" s="18"/>
    </row>
    <row r="158" spans="3:3" ht="14" customHeight="1" x14ac:dyDescent="0.2">
      <c r="C158" s="18"/>
    </row>
    <row r="159" spans="3:3" ht="14" customHeight="1" x14ac:dyDescent="0.2">
      <c r="C159" s="18"/>
    </row>
    <row r="160" spans="3:3" ht="14" customHeight="1" x14ac:dyDescent="0.2">
      <c r="C160" s="18"/>
    </row>
    <row r="161" spans="3:3" ht="14" customHeight="1" x14ac:dyDescent="0.2">
      <c r="C161" s="18"/>
    </row>
    <row r="162" spans="3:3" ht="14" customHeight="1" x14ac:dyDescent="0.2"/>
    <row r="163" spans="3:3" ht="14" customHeight="1" x14ac:dyDescent="0.2"/>
    <row r="164" spans="3:3" ht="14" customHeight="1" x14ac:dyDescent="0.2"/>
    <row r="165" spans="3:3" ht="14" customHeight="1" x14ac:dyDescent="0.2"/>
    <row r="166" spans="3:3" ht="14" customHeight="1" x14ac:dyDescent="0.2"/>
    <row r="167" spans="3:3" ht="14" customHeight="1" x14ac:dyDescent="0.2"/>
    <row r="168" spans="3:3" ht="14" customHeight="1" x14ac:dyDescent="0.2"/>
    <row r="169" spans="3:3" ht="14" customHeight="1" x14ac:dyDescent="0.2"/>
    <row r="170" spans="3:3" ht="14" customHeight="1" x14ac:dyDescent="0.2"/>
    <row r="171" spans="3:3" ht="14" customHeight="1" x14ac:dyDescent="0.2"/>
    <row r="172" spans="3:3" ht="14" customHeight="1" x14ac:dyDescent="0.2"/>
    <row r="173" spans="3:3" ht="14" customHeight="1" x14ac:dyDescent="0.2"/>
    <row r="174" spans="3:3" ht="14" customHeight="1" x14ac:dyDescent="0.2"/>
    <row r="175" spans="3:3" ht="14" customHeight="1" x14ac:dyDescent="0.2"/>
    <row r="176" spans="3:3" ht="14" customHeight="1" x14ac:dyDescent="0.2"/>
    <row r="177" ht="14" customHeight="1" x14ac:dyDescent="0.2"/>
    <row r="178" ht="14" customHeight="1" x14ac:dyDescent="0.2"/>
    <row r="179" ht="14" customHeight="1" x14ac:dyDescent="0.2"/>
    <row r="180" ht="14" customHeight="1" x14ac:dyDescent="0.2"/>
    <row r="181" ht="14" customHeight="1" x14ac:dyDescent="0.2"/>
    <row r="182" ht="14" customHeight="1" x14ac:dyDescent="0.2"/>
    <row r="183" ht="14" customHeight="1" x14ac:dyDescent="0.2"/>
    <row r="184" ht="14" customHeight="1" x14ac:dyDescent="0.2"/>
    <row r="185" ht="14" customHeight="1" x14ac:dyDescent="0.2"/>
    <row r="186" ht="14" customHeight="1" x14ac:dyDescent="0.2"/>
    <row r="187" ht="14" customHeight="1" x14ac:dyDescent="0.2"/>
    <row r="188" ht="14" customHeight="1" x14ac:dyDescent="0.2"/>
    <row r="189" ht="14" customHeight="1" x14ac:dyDescent="0.2"/>
    <row r="190" ht="14" customHeight="1" x14ac:dyDescent="0.2"/>
    <row r="191" ht="14" customHeight="1" x14ac:dyDescent="0.2"/>
    <row r="192" ht="14" customHeight="1" x14ac:dyDescent="0.2"/>
    <row r="193" ht="14" customHeight="1" x14ac:dyDescent="0.2"/>
    <row r="194" ht="14" customHeight="1" x14ac:dyDescent="0.2"/>
    <row r="195" ht="14" customHeight="1" x14ac:dyDescent="0.2"/>
    <row r="196" ht="14" customHeight="1" x14ac:dyDescent="0.2"/>
    <row r="197" ht="14" customHeight="1" x14ac:dyDescent="0.2"/>
    <row r="198" ht="14" customHeight="1" x14ac:dyDescent="0.2"/>
    <row r="199" ht="14" customHeight="1" x14ac:dyDescent="0.2"/>
    <row r="200" ht="14" customHeight="1" x14ac:dyDescent="0.2"/>
    <row r="201" ht="14" customHeight="1" x14ac:dyDescent="0.2"/>
    <row r="202" ht="14" customHeight="1" x14ac:dyDescent="0.2"/>
    <row r="203" ht="14" customHeight="1" x14ac:dyDescent="0.2"/>
    <row r="204" ht="14" customHeight="1" x14ac:dyDescent="0.2"/>
    <row r="205" ht="14" customHeight="1" x14ac:dyDescent="0.2"/>
    <row r="206" ht="14" customHeight="1" x14ac:dyDescent="0.2"/>
    <row r="207" ht="14" customHeight="1" x14ac:dyDescent="0.2"/>
    <row r="208" ht="14" customHeight="1" x14ac:dyDescent="0.2"/>
    <row r="209" ht="14" customHeight="1" x14ac:dyDescent="0.2"/>
    <row r="210" ht="14" customHeight="1" x14ac:dyDescent="0.2"/>
    <row r="211" ht="14" customHeight="1" x14ac:dyDescent="0.2"/>
    <row r="212" ht="14" customHeight="1" x14ac:dyDescent="0.2"/>
    <row r="213" ht="14" customHeight="1" x14ac:dyDescent="0.2"/>
    <row r="214" ht="14" customHeight="1" x14ac:dyDescent="0.2"/>
    <row r="215" ht="14" customHeight="1" x14ac:dyDescent="0.2"/>
    <row r="216" ht="14" customHeight="1" x14ac:dyDescent="0.2"/>
    <row r="217" ht="14" customHeight="1" x14ac:dyDescent="0.2"/>
    <row r="218" ht="14" customHeight="1" x14ac:dyDescent="0.2"/>
    <row r="219" ht="14" customHeight="1" x14ac:dyDescent="0.2"/>
    <row r="220" ht="14" customHeight="1" x14ac:dyDescent="0.2"/>
    <row r="221" ht="14" customHeight="1" x14ac:dyDescent="0.2"/>
    <row r="222" ht="14" customHeight="1" x14ac:dyDescent="0.2"/>
    <row r="223" ht="14" customHeight="1" x14ac:dyDescent="0.2"/>
    <row r="224" ht="14" customHeight="1" x14ac:dyDescent="0.2"/>
    <row r="225" ht="14" customHeight="1" x14ac:dyDescent="0.2"/>
    <row r="226" ht="14" customHeight="1" x14ac:dyDescent="0.2"/>
    <row r="227" ht="14" customHeight="1" x14ac:dyDescent="0.2"/>
    <row r="228" ht="14" customHeight="1" x14ac:dyDescent="0.2"/>
    <row r="229" ht="14" customHeight="1" x14ac:dyDescent="0.2"/>
    <row r="230" ht="14" customHeight="1" x14ac:dyDescent="0.2"/>
    <row r="231" ht="14" customHeight="1" x14ac:dyDescent="0.2"/>
    <row r="232" ht="14" customHeight="1" x14ac:dyDescent="0.2"/>
    <row r="233" ht="14" customHeight="1" x14ac:dyDescent="0.2"/>
    <row r="234" ht="14" customHeight="1" x14ac:dyDescent="0.2"/>
    <row r="235" ht="14" customHeight="1" x14ac:dyDescent="0.2"/>
    <row r="236" ht="14" customHeight="1" x14ac:dyDescent="0.2"/>
    <row r="237" ht="14" customHeight="1" x14ac:dyDescent="0.2"/>
    <row r="238" ht="14" customHeight="1" x14ac:dyDescent="0.2"/>
    <row r="239" ht="14" customHeight="1" x14ac:dyDescent="0.2"/>
    <row r="240" ht="14" customHeight="1" x14ac:dyDescent="0.2"/>
    <row r="241" ht="14" customHeight="1" x14ac:dyDescent="0.2"/>
    <row r="242" ht="14" customHeight="1" x14ac:dyDescent="0.2"/>
    <row r="243" ht="14" customHeight="1" x14ac:dyDescent="0.2"/>
    <row r="244" ht="14" customHeight="1" x14ac:dyDescent="0.2"/>
    <row r="245" ht="14" customHeight="1" x14ac:dyDescent="0.2"/>
    <row r="246" ht="14" customHeight="1" x14ac:dyDescent="0.2"/>
    <row r="247" ht="14" customHeight="1" x14ac:dyDescent="0.2"/>
    <row r="248" ht="14" customHeight="1" x14ac:dyDescent="0.2"/>
    <row r="249" ht="14" customHeight="1" x14ac:dyDescent="0.2"/>
    <row r="250" ht="14" customHeight="1" x14ac:dyDescent="0.2"/>
    <row r="251" ht="14" customHeight="1" x14ac:dyDescent="0.2"/>
    <row r="252" ht="14" customHeight="1" x14ac:dyDescent="0.2"/>
    <row r="253" ht="14" customHeight="1" x14ac:dyDescent="0.2"/>
    <row r="254" ht="14" customHeight="1" x14ac:dyDescent="0.2"/>
    <row r="255" ht="14" customHeight="1" x14ac:dyDescent="0.2"/>
    <row r="256" ht="14" customHeight="1" x14ac:dyDescent="0.2"/>
    <row r="257" ht="14" customHeight="1" x14ac:dyDescent="0.2"/>
    <row r="258" ht="14" customHeight="1" x14ac:dyDescent="0.2"/>
    <row r="259" ht="14" customHeight="1" x14ac:dyDescent="0.2"/>
    <row r="260" ht="14" customHeight="1" x14ac:dyDescent="0.2"/>
    <row r="261" ht="14" customHeight="1" x14ac:dyDescent="0.2"/>
    <row r="262" ht="14" customHeight="1" x14ac:dyDescent="0.2"/>
    <row r="263" ht="14" customHeight="1" x14ac:dyDescent="0.2"/>
    <row r="264" ht="14" customHeight="1" x14ac:dyDescent="0.2"/>
    <row r="265" ht="14" customHeight="1" x14ac:dyDescent="0.2"/>
    <row r="266" ht="14" customHeight="1" x14ac:dyDescent="0.2"/>
    <row r="267" ht="14" customHeight="1" x14ac:dyDescent="0.2"/>
    <row r="268" ht="14" customHeight="1" x14ac:dyDescent="0.2"/>
    <row r="269" ht="14" customHeight="1" x14ac:dyDescent="0.2"/>
  </sheetData>
  <sheetProtection sheet="1"/>
  <mergeCells count="1">
    <mergeCell ref="A1:D1"/>
  </mergeCells>
  <hyperlinks>
    <hyperlink ref="A139" r:id="rId1" display="© Commonwealth of Australia 2011" xr:uid="{9D5C9DBF-89A3-364D-9AB3-744D37138B8E}"/>
  </hyperlinks>
  <pageMargins left="0.7" right="0.7" top="0.75" bottom="0.75" header="0.3" footer="0.3"/>
  <pageSetup paperSize="9" orientation="portrait" verticalDpi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ABA43-CAD0-2A4B-A904-6C88D87A46A2}">
  <sheetPr codeName="Sheet6">
    <pageSetUpPr fitToPage="1"/>
  </sheetPr>
  <dimension ref="A1:IO269"/>
  <sheetViews>
    <sheetView workbookViewId="0">
      <pane ySplit="7" topLeftCell="A8" activePane="bottomLeft" state="frozen"/>
      <selection activeCell="B29" sqref="B29"/>
      <selection pane="bottomLeft" activeCell="A2" sqref="A2"/>
    </sheetView>
  </sheetViews>
  <sheetFormatPr baseColWidth="10" defaultColWidth="60.5" defaultRowHeight="16" x14ac:dyDescent="0.2"/>
  <cols>
    <col min="1" max="1" width="4.5" style="9" customWidth="1"/>
    <col min="2" max="2" width="78.83203125" style="9" customWidth="1"/>
    <col min="3" max="3" width="54.6640625" style="9" bestFit="1" customWidth="1"/>
    <col min="4" max="4" width="12.5" style="81" customWidth="1"/>
    <col min="5" max="5" width="16.5" style="8" customWidth="1"/>
    <col min="6" max="249" width="12.5" style="8" customWidth="1"/>
    <col min="250" max="250" width="4.5" style="8" customWidth="1"/>
    <col min="251" max="251" width="20" style="8" customWidth="1"/>
    <col min="252" max="252" width="89.33203125" style="8" customWidth="1"/>
    <col min="253" max="16384" width="60.5" style="8"/>
  </cols>
  <sheetData>
    <row r="1" spans="1:249" s="6" customFormat="1" ht="67.5" customHeight="1" x14ac:dyDescent="0.2">
      <c r="A1" s="155" t="s">
        <v>676</v>
      </c>
      <c r="B1" s="155"/>
      <c r="C1" s="156"/>
      <c r="D1" s="78"/>
      <c r="E1" s="7"/>
    </row>
    <row r="2" spans="1:249" s="6" customFormat="1" ht="21.75" customHeight="1" x14ac:dyDescent="0.2">
      <c r="A2" s="94" t="s">
        <v>733</v>
      </c>
      <c r="B2" s="95"/>
      <c r="C2" s="108"/>
      <c r="D2" s="108"/>
      <c r="E2" s="108"/>
      <c r="F2" s="108"/>
      <c r="G2" s="108"/>
      <c r="H2" s="108"/>
      <c r="I2" s="108"/>
      <c r="J2" s="97"/>
    </row>
    <row r="3" spans="1:249" s="3" customFormat="1" ht="14" customHeight="1" x14ac:dyDescent="0.15">
      <c r="A3" s="37" t="s">
        <v>734</v>
      </c>
      <c r="B3" s="37"/>
      <c r="C3" s="109"/>
      <c r="D3" s="109"/>
      <c r="E3" s="109"/>
      <c r="F3" s="109"/>
      <c r="G3" s="109"/>
      <c r="H3" s="109"/>
      <c r="I3" s="109"/>
      <c r="J3" s="37"/>
    </row>
    <row r="4" spans="1:249" s="72" customFormat="1" ht="14" customHeight="1" x14ac:dyDescent="0.15">
      <c r="A4" s="5" t="str">
        <f>Contents!A4</f>
        <v>Personal Fraud, 2014-15 Data Items</v>
      </c>
      <c r="B4" s="5"/>
      <c r="C4" s="4"/>
      <c r="D4" s="79"/>
      <c r="E4" s="5"/>
    </row>
    <row r="5" spans="1:249" s="30" customFormat="1" ht="14" customHeight="1" x14ac:dyDescent="0.2">
      <c r="A5" s="29" t="s">
        <v>1</v>
      </c>
      <c r="B5" s="29"/>
      <c r="C5" s="31"/>
      <c r="D5" s="80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</row>
    <row r="6" spans="1:249" ht="15" customHeight="1" x14ac:dyDescent="0.2">
      <c r="A6" s="8"/>
      <c r="B6" s="8"/>
      <c r="C6" s="81"/>
      <c r="D6" s="8"/>
    </row>
    <row r="7" spans="1:249" s="101" customFormat="1" ht="14" customHeight="1" x14ac:dyDescent="0.15">
      <c r="A7" s="13" t="s">
        <v>673</v>
      </c>
      <c r="C7" s="126" t="s">
        <v>123</v>
      </c>
    </row>
    <row r="8" spans="1:249" s="101" customFormat="1" ht="14" customHeight="1" x14ac:dyDescent="0.15">
      <c r="A8" s="16"/>
      <c r="B8" s="45" t="s">
        <v>355</v>
      </c>
      <c r="C8" s="49" t="s">
        <v>57</v>
      </c>
      <c r="D8" s="127"/>
    </row>
    <row r="9" spans="1:249" s="101" customFormat="1" ht="14" customHeight="1" x14ac:dyDescent="0.15">
      <c r="A9" s="16"/>
      <c r="B9" s="43" t="s">
        <v>354</v>
      </c>
      <c r="C9" s="49"/>
    </row>
    <row r="10" spans="1:249" s="101" customFormat="1" ht="14" customHeight="1" x14ac:dyDescent="0.15">
      <c r="A10" s="16"/>
      <c r="B10" s="43" t="s">
        <v>353</v>
      </c>
      <c r="C10" s="49"/>
    </row>
    <row r="11" spans="1:249" s="101" customFormat="1" ht="14" customHeight="1" x14ac:dyDescent="0.15">
      <c r="A11" s="16"/>
      <c r="B11" s="43" t="s">
        <v>352</v>
      </c>
      <c r="C11" s="49"/>
    </row>
    <row r="12" spans="1:249" s="101" customFormat="1" ht="14" customHeight="1" x14ac:dyDescent="0.15">
      <c r="A12" s="16"/>
      <c r="B12" s="43" t="s">
        <v>351</v>
      </c>
      <c r="C12" s="49"/>
    </row>
    <row r="13" spans="1:249" s="101" customFormat="1" ht="14" customHeight="1" x14ac:dyDescent="0.15">
      <c r="A13" s="16"/>
      <c r="B13" s="43" t="s">
        <v>350</v>
      </c>
      <c r="C13" s="49"/>
    </row>
    <row r="14" spans="1:249" s="101" customFormat="1" ht="14" customHeight="1" x14ac:dyDescent="0.15">
      <c r="A14" s="16"/>
      <c r="B14" s="43" t="s">
        <v>349</v>
      </c>
      <c r="C14" s="128"/>
    </row>
    <row r="15" spans="1:249" s="101" customFormat="1" ht="14" customHeight="1" x14ac:dyDescent="0.15">
      <c r="A15" s="16"/>
      <c r="B15" s="43"/>
      <c r="C15" s="128"/>
    </row>
    <row r="16" spans="1:249" s="101" customFormat="1" ht="14" customHeight="1" x14ac:dyDescent="0.15">
      <c r="A16" s="16"/>
      <c r="B16" s="45" t="s">
        <v>348</v>
      </c>
      <c r="C16" s="49" t="s">
        <v>57</v>
      </c>
      <c r="D16" s="127"/>
    </row>
    <row r="17" spans="1:6" s="101" customFormat="1" ht="14" customHeight="1" x14ac:dyDescent="0.15">
      <c r="A17" s="16"/>
      <c r="B17" s="43" t="s">
        <v>30</v>
      </c>
      <c r="C17" s="49"/>
    </row>
    <row r="18" spans="1:6" s="101" customFormat="1" ht="14" customHeight="1" x14ac:dyDescent="0.15">
      <c r="A18" s="16"/>
      <c r="B18" s="43" t="s">
        <v>347</v>
      </c>
      <c r="C18" s="49"/>
    </row>
    <row r="19" spans="1:6" s="101" customFormat="1" ht="14" customHeight="1" x14ac:dyDescent="0.15">
      <c r="A19" s="16"/>
      <c r="B19" s="43" t="s">
        <v>346</v>
      </c>
      <c r="C19" s="49"/>
    </row>
    <row r="20" spans="1:6" s="101" customFormat="1" ht="14" customHeight="1" x14ac:dyDescent="0.15">
      <c r="A20" s="16"/>
      <c r="B20" s="43" t="s">
        <v>345</v>
      </c>
      <c r="C20" s="49"/>
    </row>
    <row r="21" spans="1:6" s="101" customFormat="1" ht="14" customHeight="1" x14ac:dyDescent="0.15">
      <c r="A21" s="16"/>
      <c r="B21" s="43" t="s">
        <v>344</v>
      </c>
      <c r="C21" s="49"/>
    </row>
    <row r="22" spans="1:6" s="101" customFormat="1" ht="14" customHeight="1" x14ac:dyDescent="0.15">
      <c r="A22" s="16"/>
      <c r="B22" s="43" t="s">
        <v>343</v>
      </c>
      <c r="C22" s="49"/>
      <c r="E22" s="74"/>
      <c r="F22" s="129"/>
    </row>
    <row r="23" spans="1:6" s="101" customFormat="1" ht="14" customHeight="1" x14ac:dyDescent="0.15">
      <c r="A23" s="16"/>
      <c r="B23" s="43" t="s">
        <v>342</v>
      </c>
      <c r="C23" s="49"/>
      <c r="E23" s="130"/>
    </row>
    <row r="24" spans="1:6" s="101" customFormat="1" ht="14" customHeight="1" x14ac:dyDescent="0.15">
      <c r="A24" s="16"/>
      <c r="B24" s="43"/>
      <c r="C24" s="49"/>
      <c r="E24" s="74"/>
      <c r="F24" s="74"/>
    </row>
    <row r="25" spans="1:6" s="101" customFormat="1" ht="14" customHeight="1" x14ac:dyDescent="0.15">
      <c r="A25" s="16"/>
      <c r="B25" s="45" t="s">
        <v>341</v>
      </c>
      <c r="C25" s="49" t="s">
        <v>57</v>
      </c>
    </row>
    <row r="26" spans="1:6" s="101" customFormat="1" ht="14" customHeight="1" x14ac:dyDescent="0.15">
      <c r="A26" s="16"/>
      <c r="B26" s="47" t="s">
        <v>326</v>
      </c>
      <c r="C26" s="49"/>
      <c r="E26" s="129"/>
    </row>
    <row r="27" spans="1:6" s="101" customFormat="1" ht="14" customHeight="1" x14ac:dyDescent="0.15">
      <c r="A27" s="16"/>
      <c r="B27" s="43" t="s">
        <v>336</v>
      </c>
      <c r="C27" s="49"/>
    </row>
    <row r="28" spans="1:6" s="115" customFormat="1" ht="14" customHeight="1" x14ac:dyDescent="0.15">
      <c r="A28" s="85"/>
      <c r="B28" s="83" t="s">
        <v>340</v>
      </c>
      <c r="C28" s="49"/>
      <c r="E28" s="131"/>
    </row>
    <row r="29" spans="1:6" s="115" customFormat="1" ht="14" customHeight="1" x14ac:dyDescent="0.15">
      <c r="A29" s="85"/>
      <c r="B29" s="83" t="s">
        <v>635</v>
      </c>
      <c r="C29" s="49"/>
      <c r="E29" s="132"/>
    </row>
    <row r="30" spans="1:6" s="115" customFormat="1" ht="14" customHeight="1" x14ac:dyDescent="0.15">
      <c r="A30" s="85"/>
      <c r="B30" s="83" t="s">
        <v>339</v>
      </c>
      <c r="C30" s="49"/>
      <c r="E30" s="132"/>
    </row>
    <row r="31" spans="1:6" s="115" customFormat="1" ht="14" customHeight="1" x14ac:dyDescent="0.15">
      <c r="A31" s="85"/>
      <c r="B31" s="83" t="s">
        <v>636</v>
      </c>
      <c r="C31" s="128"/>
      <c r="E31" s="132"/>
    </row>
    <row r="32" spans="1:6" s="115" customFormat="1" ht="14" customHeight="1" x14ac:dyDescent="0.15">
      <c r="A32" s="85"/>
      <c r="B32" s="83" t="s">
        <v>637</v>
      </c>
      <c r="C32" s="49"/>
      <c r="E32" s="132"/>
    </row>
    <row r="33" spans="1:241" s="115" customFormat="1" ht="14" customHeight="1" x14ac:dyDescent="0.15">
      <c r="A33" s="85"/>
      <c r="B33" s="83" t="s">
        <v>638</v>
      </c>
      <c r="C33" s="49"/>
      <c r="E33" s="132"/>
    </row>
    <row r="34" spans="1:241" s="115" customFormat="1" ht="14" customHeight="1" x14ac:dyDescent="0.15">
      <c r="A34" s="85"/>
      <c r="B34" s="83" t="s">
        <v>639</v>
      </c>
      <c r="C34" s="49"/>
      <c r="E34" s="132"/>
    </row>
    <row r="35" spans="1:241" s="115" customFormat="1" ht="14" customHeight="1" x14ac:dyDescent="0.15">
      <c r="A35" s="85"/>
      <c r="B35" s="83" t="s">
        <v>640</v>
      </c>
      <c r="C35" s="49"/>
      <c r="E35" s="132"/>
    </row>
    <row r="36" spans="1:241" s="115" customFormat="1" ht="14" customHeight="1" x14ac:dyDescent="0.15">
      <c r="A36" s="85"/>
      <c r="B36" s="83" t="s">
        <v>641</v>
      </c>
      <c r="C36" s="49"/>
      <c r="E36" s="132"/>
    </row>
    <row r="37" spans="1:241" s="115" customFormat="1" ht="14" customHeight="1" x14ac:dyDescent="0.15">
      <c r="A37" s="85"/>
      <c r="B37" s="83" t="s">
        <v>642</v>
      </c>
      <c r="C37" s="49"/>
      <c r="E37" s="132"/>
    </row>
    <row r="38" spans="1:241" s="115" customFormat="1" ht="14" customHeight="1" x14ac:dyDescent="0.15">
      <c r="A38" s="85"/>
      <c r="B38" s="83" t="s">
        <v>643</v>
      </c>
      <c r="C38" s="128"/>
      <c r="E38" s="132"/>
    </row>
    <row r="39" spans="1:241" s="115" customFormat="1" ht="14" customHeight="1" x14ac:dyDescent="0.15">
      <c r="A39" s="85"/>
      <c r="B39" s="83" t="s">
        <v>644</v>
      </c>
      <c r="C39" s="49"/>
      <c r="E39" s="132"/>
    </row>
    <row r="40" spans="1:241" s="84" customFormat="1" ht="14" customHeight="1" x14ac:dyDescent="0.2">
      <c r="A40" s="82"/>
      <c r="B40" s="83" t="s">
        <v>645</v>
      </c>
      <c r="C40" s="49"/>
      <c r="E40" s="132"/>
    </row>
    <row r="41" spans="1:241" s="84" customFormat="1" ht="14" customHeight="1" x14ac:dyDescent="0.2">
      <c r="A41" s="82"/>
    </row>
    <row r="42" spans="1:241" s="6" customFormat="1" ht="14" customHeight="1" x14ac:dyDescent="0.2">
      <c r="A42" s="19"/>
      <c r="B42" s="45" t="s">
        <v>338</v>
      </c>
      <c r="C42" s="83" t="s">
        <v>646</v>
      </c>
      <c r="D42" s="41"/>
    </row>
    <row r="43" spans="1:241" s="6" customFormat="1" ht="14" customHeight="1" x14ac:dyDescent="0.2">
      <c r="A43" s="19"/>
      <c r="B43" s="47" t="s">
        <v>326</v>
      </c>
      <c r="C43" s="49"/>
      <c r="D43" s="41"/>
    </row>
    <row r="44" spans="1:241" s="6" customFormat="1" ht="14" customHeight="1" x14ac:dyDescent="0.2">
      <c r="A44" s="19"/>
      <c r="B44" s="43" t="s">
        <v>325</v>
      </c>
      <c r="C44" s="49"/>
      <c r="D44" s="41"/>
    </row>
    <row r="45" spans="1:241" s="6" customFormat="1" ht="14" customHeight="1" x14ac:dyDescent="0.2">
      <c r="A45" s="19"/>
      <c r="B45" s="83" t="s">
        <v>647</v>
      </c>
      <c r="C45" s="49"/>
      <c r="D45" s="41"/>
    </row>
    <row r="46" spans="1:241" s="6" customFormat="1" ht="14" customHeight="1" x14ac:dyDescent="0.2">
      <c r="A46" s="19"/>
      <c r="B46" s="19" t="s">
        <v>324</v>
      </c>
      <c r="C46" s="49"/>
      <c r="D46" s="41"/>
    </row>
    <row r="47" spans="1:241" s="6" customFormat="1" ht="14" customHeight="1" x14ac:dyDescent="0.2">
      <c r="A47" s="19"/>
      <c r="B47" s="19" t="s">
        <v>323</v>
      </c>
      <c r="C47" s="49"/>
      <c r="D47" s="41"/>
    </row>
    <row r="48" spans="1:241" s="6" customFormat="1" ht="14" customHeight="1" x14ac:dyDescent="0.2">
      <c r="A48" s="19"/>
      <c r="B48" s="19" t="s">
        <v>322</v>
      </c>
      <c r="C48" s="49"/>
      <c r="D48" s="41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  <c r="DO48" s="27"/>
      <c r="DP48" s="27"/>
      <c r="DQ48" s="27"/>
      <c r="DR48" s="27"/>
      <c r="DS48" s="27"/>
      <c r="DT48" s="27"/>
      <c r="DU48" s="27"/>
      <c r="DV48" s="27"/>
      <c r="DW48" s="27"/>
      <c r="DX48" s="27"/>
      <c r="DY48" s="27"/>
      <c r="DZ48" s="27"/>
      <c r="EA48" s="27"/>
      <c r="EB48" s="27"/>
      <c r="EC48" s="27"/>
      <c r="ED48" s="27"/>
      <c r="EE48" s="27"/>
      <c r="EF48" s="27"/>
      <c r="EG48" s="27"/>
      <c r="EH48" s="27"/>
      <c r="EI48" s="27"/>
      <c r="EJ48" s="27"/>
      <c r="EK48" s="27"/>
      <c r="EL48" s="27"/>
      <c r="EM48" s="27"/>
      <c r="EN48" s="27"/>
      <c r="EO48" s="27"/>
      <c r="EP48" s="27"/>
      <c r="EQ48" s="27"/>
      <c r="ER48" s="27"/>
      <c r="ES48" s="27"/>
      <c r="ET48" s="27"/>
      <c r="EU48" s="27"/>
      <c r="EV48" s="27"/>
      <c r="EW48" s="27"/>
      <c r="EX48" s="27"/>
      <c r="EY48" s="27"/>
      <c r="EZ48" s="27"/>
      <c r="FA48" s="27"/>
      <c r="FB48" s="27"/>
      <c r="FC48" s="27"/>
      <c r="FD48" s="27"/>
      <c r="FE48" s="27"/>
      <c r="FF48" s="27"/>
      <c r="FG48" s="27"/>
      <c r="FH48" s="27"/>
      <c r="FI48" s="27"/>
      <c r="FJ48" s="27"/>
      <c r="FK48" s="27"/>
      <c r="FL48" s="27"/>
      <c r="FM48" s="27"/>
      <c r="FN48" s="27"/>
      <c r="FO48" s="27"/>
      <c r="FP48" s="27"/>
      <c r="FQ48" s="27"/>
      <c r="FR48" s="27"/>
      <c r="FS48" s="27"/>
      <c r="FT48" s="27"/>
      <c r="FU48" s="27"/>
      <c r="FV48" s="27"/>
      <c r="FW48" s="27"/>
      <c r="FX48" s="27"/>
      <c r="FY48" s="27"/>
      <c r="FZ48" s="27"/>
      <c r="GA48" s="27"/>
      <c r="GB48" s="27"/>
      <c r="GC48" s="27"/>
      <c r="GD48" s="27"/>
      <c r="GE48" s="27"/>
      <c r="GF48" s="27"/>
      <c r="GG48" s="27"/>
      <c r="GH48" s="27"/>
      <c r="GI48" s="27"/>
      <c r="GJ48" s="27"/>
      <c r="GK48" s="27"/>
      <c r="GL48" s="27"/>
      <c r="GM48" s="27"/>
      <c r="GN48" s="27"/>
      <c r="GO48" s="27"/>
      <c r="GP48" s="27"/>
      <c r="GQ48" s="27"/>
      <c r="GR48" s="27"/>
      <c r="GS48" s="27"/>
      <c r="GT48" s="27"/>
      <c r="GU48" s="27"/>
      <c r="GV48" s="27"/>
      <c r="GW48" s="27"/>
      <c r="GX48" s="27"/>
      <c r="GY48" s="27"/>
      <c r="GZ48" s="27"/>
      <c r="HA48" s="27"/>
      <c r="HB48" s="27"/>
      <c r="HC48" s="27"/>
      <c r="HD48" s="27"/>
      <c r="HE48" s="27"/>
      <c r="HF48" s="27"/>
      <c r="HG48" s="27"/>
      <c r="HH48" s="27"/>
      <c r="HI48" s="27"/>
      <c r="HJ48" s="27"/>
      <c r="HK48" s="27"/>
      <c r="HL48" s="27"/>
      <c r="HM48" s="27"/>
      <c r="HN48" s="27"/>
      <c r="HO48" s="27"/>
      <c r="HP48" s="27"/>
      <c r="HQ48" s="27"/>
      <c r="HR48" s="27"/>
      <c r="HS48" s="27"/>
      <c r="HT48" s="27"/>
      <c r="HU48" s="27"/>
      <c r="HV48" s="27"/>
      <c r="HW48" s="27"/>
      <c r="HX48" s="27"/>
      <c r="HY48" s="27"/>
      <c r="HZ48" s="27"/>
      <c r="IA48" s="27"/>
      <c r="IB48" s="27"/>
      <c r="IC48" s="27"/>
      <c r="ID48" s="27"/>
      <c r="IE48" s="27"/>
      <c r="IF48" s="27"/>
      <c r="IG48" s="27"/>
    </row>
    <row r="49" spans="1:241" s="3" customFormat="1" ht="14" customHeight="1" x14ac:dyDescent="0.15">
      <c r="A49" s="19"/>
      <c r="B49" s="19" t="s">
        <v>321</v>
      </c>
      <c r="C49" s="49"/>
      <c r="D49" s="14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48"/>
      <c r="CQ49" s="48"/>
      <c r="CR49" s="48"/>
      <c r="CS49" s="48"/>
      <c r="CT49" s="48"/>
      <c r="CU49" s="48"/>
      <c r="CV49" s="48"/>
      <c r="CW49" s="48"/>
      <c r="CX49" s="48"/>
      <c r="CY49" s="48"/>
      <c r="CZ49" s="48"/>
      <c r="DA49" s="48"/>
      <c r="DB49" s="48"/>
      <c r="DC49" s="48"/>
      <c r="DD49" s="48"/>
      <c r="DE49" s="48"/>
      <c r="DF49" s="48"/>
      <c r="DG49" s="48"/>
      <c r="DH49" s="48"/>
      <c r="DI49" s="48"/>
      <c r="DJ49" s="48"/>
      <c r="DK49" s="48"/>
      <c r="DL49" s="48"/>
      <c r="DM49" s="48"/>
      <c r="DN49" s="48"/>
      <c r="DO49" s="48"/>
      <c r="DP49" s="48"/>
      <c r="DQ49" s="48"/>
      <c r="DR49" s="48"/>
      <c r="DS49" s="48"/>
      <c r="DT49" s="48"/>
      <c r="DU49" s="48"/>
      <c r="DV49" s="48"/>
      <c r="DW49" s="48"/>
      <c r="DX49" s="48"/>
      <c r="DY49" s="48"/>
      <c r="DZ49" s="48"/>
      <c r="EA49" s="48"/>
      <c r="EB49" s="48"/>
      <c r="EC49" s="48"/>
      <c r="ED49" s="48"/>
      <c r="EE49" s="48"/>
      <c r="EF49" s="48"/>
      <c r="EG49" s="48"/>
      <c r="EH49" s="48"/>
      <c r="EI49" s="48"/>
      <c r="EJ49" s="48"/>
      <c r="EK49" s="48"/>
      <c r="EL49" s="48"/>
      <c r="EM49" s="48"/>
      <c r="EN49" s="48"/>
      <c r="EO49" s="48"/>
      <c r="EP49" s="48"/>
      <c r="EQ49" s="48"/>
      <c r="ER49" s="48"/>
      <c r="ES49" s="48"/>
      <c r="ET49" s="48"/>
      <c r="EU49" s="48"/>
      <c r="EV49" s="48"/>
      <c r="EW49" s="48"/>
      <c r="EX49" s="48"/>
      <c r="EY49" s="48"/>
      <c r="EZ49" s="48"/>
      <c r="FA49" s="48"/>
      <c r="FB49" s="48"/>
      <c r="FC49" s="48"/>
      <c r="FD49" s="48"/>
      <c r="FE49" s="48"/>
      <c r="FF49" s="48"/>
      <c r="FG49" s="48"/>
      <c r="FH49" s="48"/>
      <c r="FI49" s="48"/>
      <c r="FJ49" s="48"/>
      <c r="FK49" s="48"/>
      <c r="FL49" s="48"/>
      <c r="FM49" s="48"/>
      <c r="FN49" s="48"/>
      <c r="FO49" s="48"/>
      <c r="FP49" s="48"/>
      <c r="FQ49" s="48"/>
      <c r="FR49" s="48"/>
      <c r="FS49" s="48"/>
      <c r="FT49" s="48"/>
      <c r="FU49" s="48"/>
      <c r="FV49" s="48"/>
      <c r="FW49" s="48"/>
      <c r="FX49" s="48"/>
      <c r="FY49" s="48"/>
      <c r="FZ49" s="48"/>
      <c r="GA49" s="48"/>
      <c r="GB49" s="48"/>
      <c r="GC49" s="48"/>
      <c r="GD49" s="48"/>
      <c r="GE49" s="48"/>
      <c r="GF49" s="48"/>
      <c r="GG49" s="48"/>
      <c r="GH49" s="48"/>
      <c r="GI49" s="48"/>
      <c r="GJ49" s="48"/>
      <c r="GK49" s="48"/>
      <c r="GL49" s="48"/>
      <c r="GM49" s="48"/>
      <c r="GN49" s="48"/>
      <c r="GO49" s="48"/>
      <c r="GP49" s="48"/>
      <c r="GQ49" s="48"/>
      <c r="GR49" s="48"/>
      <c r="GS49" s="48"/>
      <c r="GT49" s="48"/>
      <c r="GU49" s="48"/>
      <c r="GV49" s="48"/>
      <c r="GW49" s="48"/>
      <c r="GX49" s="48"/>
      <c r="GY49" s="48"/>
      <c r="GZ49" s="48"/>
      <c r="HA49" s="48"/>
      <c r="HB49" s="48"/>
      <c r="HC49" s="48"/>
      <c r="HD49" s="48"/>
      <c r="HE49" s="48"/>
      <c r="HF49" s="48"/>
      <c r="HG49" s="48"/>
      <c r="HH49" s="48"/>
      <c r="HI49" s="48"/>
      <c r="HJ49" s="48"/>
      <c r="HK49" s="48"/>
      <c r="HL49" s="48"/>
      <c r="HM49" s="48"/>
      <c r="HN49" s="48"/>
      <c r="HO49" s="48"/>
      <c r="HP49" s="48"/>
      <c r="HQ49" s="48"/>
      <c r="HR49" s="48"/>
      <c r="HS49" s="48"/>
      <c r="HT49" s="48"/>
      <c r="HU49" s="48"/>
      <c r="HV49" s="48"/>
      <c r="HW49" s="48"/>
      <c r="HX49" s="48"/>
      <c r="HY49" s="48"/>
      <c r="HZ49" s="48"/>
      <c r="IA49" s="48"/>
      <c r="IB49" s="48"/>
      <c r="IC49" s="48"/>
      <c r="ID49" s="48"/>
      <c r="IE49" s="48"/>
      <c r="IF49" s="48"/>
      <c r="IG49" s="48"/>
    </row>
    <row r="50" spans="1:241" s="6" customFormat="1" ht="14" customHeight="1" x14ac:dyDescent="0.2">
      <c r="A50" s="19"/>
      <c r="B50" s="19" t="s">
        <v>320</v>
      </c>
      <c r="C50" s="49"/>
    </row>
    <row r="51" spans="1:241" s="6" customFormat="1" ht="14" customHeight="1" x14ac:dyDescent="0.2">
      <c r="A51" s="19"/>
      <c r="B51" s="19" t="s">
        <v>319</v>
      </c>
      <c r="C51" s="49"/>
    </row>
    <row r="52" spans="1:241" s="6" customFormat="1" ht="14" customHeight="1" x14ac:dyDescent="0.2">
      <c r="A52" s="19"/>
      <c r="B52" s="19" t="s">
        <v>318</v>
      </c>
      <c r="C52" s="49"/>
    </row>
    <row r="53" spans="1:241" s="6" customFormat="1" ht="14" customHeight="1" x14ac:dyDescent="0.2">
      <c r="A53" s="19"/>
      <c r="B53" s="19" t="s">
        <v>317</v>
      </c>
      <c r="C53" s="49"/>
    </row>
    <row r="54" spans="1:241" s="6" customFormat="1" ht="14" customHeight="1" x14ac:dyDescent="0.2">
      <c r="A54" s="19"/>
      <c r="B54" s="19" t="s">
        <v>316</v>
      </c>
      <c r="C54" s="49"/>
    </row>
    <row r="55" spans="1:241" s="6" customFormat="1" ht="14" customHeight="1" x14ac:dyDescent="0.2">
      <c r="A55" s="19"/>
      <c r="B55" s="19" t="s">
        <v>315</v>
      </c>
      <c r="C55" s="49"/>
    </row>
    <row r="56" spans="1:241" s="6" customFormat="1" ht="14" customHeight="1" x14ac:dyDescent="0.2">
      <c r="A56" s="19"/>
      <c r="B56" s="19" t="s">
        <v>314</v>
      </c>
      <c r="C56" s="49"/>
    </row>
    <row r="57" spans="1:241" s="6" customFormat="1" ht="14" customHeight="1" x14ac:dyDescent="0.2">
      <c r="A57" s="19"/>
      <c r="B57" s="19" t="s">
        <v>313</v>
      </c>
      <c r="C57" s="49"/>
    </row>
    <row r="58" spans="1:241" s="6" customFormat="1" ht="14" customHeight="1" x14ac:dyDescent="0.2">
      <c r="A58" s="19"/>
      <c r="B58" s="19" t="s">
        <v>663</v>
      </c>
      <c r="C58" s="49"/>
    </row>
    <row r="59" spans="1:241" s="6" customFormat="1" ht="14" customHeight="1" x14ac:dyDescent="0.2">
      <c r="A59" s="19"/>
      <c r="C59" s="84"/>
      <c r="D59" s="101"/>
    </row>
    <row r="60" spans="1:241" s="6" customFormat="1" ht="14" customHeight="1" x14ac:dyDescent="0.2">
      <c r="A60" s="19"/>
      <c r="B60" s="45" t="s">
        <v>337</v>
      </c>
      <c r="C60" s="49" t="s">
        <v>327</v>
      </c>
      <c r="D60" s="63"/>
    </row>
    <row r="61" spans="1:241" s="6" customFormat="1" ht="14" customHeight="1" x14ac:dyDescent="0.2">
      <c r="A61" s="19"/>
      <c r="B61" s="47" t="s">
        <v>326</v>
      </c>
      <c r="C61" s="49"/>
    </row>
    <row r="62" spans="1:241" s="6" customFormat="1" ht="14" customHeight="1" x14ac:dyDescent="0.2">
      <c r="A62" s="19"/>
      <c r="B62" s="45" t="s">
        <v>336</v>
      </c>
      <c r="C62" s="49"/>
    </row>
    <row r="63" spans="1:241" s="6" customFormat="1" ht="14" customHeight="1" x14ac:dyDescent="0.2">
      <c r="A63" s="19"/>
      <c r="B63" s="19" t="s">
        <v>30</v>
      </c>
      <c r="C63" s="128"/>
    </row>
    <row r="64" spans="1:241" s="6" customFormat="1" ht="14" customHeight="1" x14ac:dyDescent="0.2">
      <c r="A64" s="19"/>
      <c r="B64" s="19" t="s">
        <v>335</v>
      </c>
      <c r="C64" s="128"/>
    </row>
    <row r="65" spans="1:4" s="6" customFormat="1" ht="14" customHeight="1" x14ac:dyDescent="0.2">
      <c r="A65" s="19"/>
      <c r="B65" s="19" t="s">
        <v>334</v>
      </c>
      <c r="C65" s="128"/>
    </row>
    <row r="66" spans="1:4" s="38" customFormat="1" ht="14" customHeight="1" x14ac:dyDescent="0.2">
      <c r="A66" s="19"/>
      <c r="B66" s="19" t="s">
        <v>333</v>
      </c>
      <c r="C66" s="128"/>
    </row>
    <row r="67" spans="1:4" s="6" customFormat="1" ht="14" customHeight="1" x14ac:dyDescent="0.2">
      <c r="A67" s="19"/>
      <c r="B67" s="19" t="s">
        <v>332</v>
      </c>
      <c r="C67" s="128"/>
    </row>
    <row r="68" spans="1:4" s="6" customFormat="1" ht="14" customHeight="1" x14ac:dyDescent="0.2">
      <c r="A68" s="19"/>
      <c r="B68" s="19" t="s">
        <v>331</v>
      </c>
      <c r="C68" s="128"/>
    </row>
    <row r="69" spans="1:4" s="6" customFormat="1" ht="14" customHeight="1" x14ac:dyDescent="0.2">
      <c r="A69" s="19"/>
      <c r="B69" s="19" t="s">
        <v>330</v>
      </c>
      <c r="C69" s="128"/>
    </row>
    <row r="70" spans="1:4" s="6" customFormat="1" ht="14" customHeight="1" x14ac:dyDescent="0.2">
      <c r="A70" s="19"/>
      <c r="B70" s="19" t="s">
        <v>662</v>
      </c>
      <c r="C70" s="128"/>
    </row>
    <row r="71" spans="1:4" s="6" customFormat="1" ht="14" customHeight="1" x14ac:dyDescent="0.2">
      <c r="A71" s="19"/>
      <c r="B71" s="19" t="s">
        <v>329</v>
      </c>
      <c r="C71" s="128"/>
    </row>
    <row r="72" spans="1:4" s="6" customFormat="1" ht="14" customHeight="1" x14ac:dyDescent="0.2">
      <c r="A72" s="19"/>
      <c r="C72" s="84"/>
      <c r="D72" s="75"/>
    </row>
    <row r="73" spans="1:4" s="6" customFormat="1" ht="14" customHeight="1" x14ac:dyDescent="0.2">
      <c r="A73" s="19"/>
      <c r="B73" s="45" t="s">
        <v>328</v>
      </c>
      <c r="C73" s="128" t="s">
        <v>327</v>
      </c>
      <c r="D73" s="63"/>
    </row>
    <row r="74" spans="1:4" s="6" customFormat="1" ht="14" customHeight="1" x14ac:dyDescent="0.2">
      <c r="A74" s="19"/>
      <c r="B74" s="47" t="s">
        <v>326</v>
      </c>
      <c r="C74" s="128"/>
    </row>
    <row r="75" spans="1:4" s="6" customFormat="1" ht="14" customHeight="1" x14ac:dyDescent="0.2">
      <c r="A75" s="19"/>
      <c r="B75" s="43" t="s">
        <v>325</v>
      </c>
      <c r="C75" s="128"/>
    </row>
    <row r="76" spans="1:4" s="6" customFormat="1" ht="14" customHeight="1" x14ac:dyDescent="0.2">
      <c r="A76" s="19"/>
      <c r="B76" s="19" t="s">
        <v>289</v>
      </c>
      <c r="C76" s="128"/>
    </row>
    <row r="77" spans="1:4" s="6" customFormat="1" ht="14" customHeight="1" x14ac:dyDescent="0.2">
      <c r="A77" s="19"/>
      <c r="B77" s="19" t="s">
        <v>324</v>
      </c>
      <c r="C77" s="128"/>
    </row>
    <row r="78" spans="1:4" s="6" customFormat="1" ht="14" customHeight="1" x14ac:dyDescent="0.2">
      <c r="A78" s="19"/>
      <c r="B78" s="19" t="s">
        <v>323</v>
      </c>
      <c r="C78" s="128"/>
    </row>
    <row r="79" spans="1:4" s="6" customFormat="1" ht="14" customHeight="1" x14ac:dyDescent="0.2">
      <c r="A79" s="19"/>
      <c r="B79" s="19" t="s">
        <v>322</v>
      </c>
      <c r="C79" s="128"/>
    </row>
    <row r="80" spans="1:4" s="6" customFormat="1" ht="14" customHeight="1" x14ac:dyDescent="0.2">
      <c r="A80" s="19"/>
      <c r="B80" s="19" t="s">
        <v>321</v>
      </c>
      <c r="C80" s="128"/>
    </row>
    <row r="81" spans="1:4" s="6" customFormat="1" ht="14" customHeight="1" x14ac:dyDescent="0.2">
      <c r="A81" s="19"/>
      <c r="B81" s="19" t="s">
        <v>320</v>
      </c>
      <c r="C81" s="128"/>
    </row>
    <row r="82" spans="1:4" s="6" customFormat="1" ht="14" customHeight="1" x14ac:dyDescent="0.2">
      <c r="A82" s="19"/>
      <c r="B82" s="19" t="s">
        <v>319</v>
      </c>
      <c r="C82" s="128"/>
    </row>
    <row r="83" spans="1:4" s="6" customFormat="1" ht="14" customHeight="1" x14ac:dyDescent="0.2">
      <c r="A83" s="19"/>
      <c r="B83" s="19" t="s">
        <v>318</v>
      </c>
      <c r="C83" s="128"/>
    </row>
    <row r="84" spans="1:4" s="6" customFormat="1" ht="14" customHeight="1" x14ac:dyDescent="0.2">
      <c r="A84" s="19"/>
      <c r="B84" s="19" t="s">
        <v>317</v>
      </c>
      <c r="C84" s="128"/>
    </row>
    <row r="85" spans="1:4" s="6" customFormat="1" ht="14" customHeight="1" x14ac:dyDescent="0.2">
      <c r="A85" s="19"/>
      <c r="B85" s="19" t="s">
        <v>316</v>
      </c>
      <c r="C85" s="128"/>
    </row>
    <row r="86" spans="1:4" s="6" customFormat="1" ht="14" customHeight="1" x14ac:dyDescent="0.2">
      <c r="A86" s="19"/>
      <c r="B86" s="19" t="s">
        <v>315</v>
      </c>
      <c r="C86" s="128"/>
    </row>
    <row r="87" spans="1:4" s="6" customFormat="1" ht="14" customHeight="1" x14ac:dyDescent="0.2">
      <c r="A87" s="19"/>
      <c r="B87" s="19" t="s">
        <v>314</v>
      </c>
      <c r="C87" s="128"/>
    </row>
    <row r="88" spans="1:4" s="6" customFormat="1" ht="14" customHeight="1" x14ac:dyDescent="0.2">
      <c r="A88" s="19"/>
      <c r="B88" s="19" t="s">
        <v>313</v>
      </c>
      <c r="C88" s="128"/>
    </row>
    <row r="89" spans="1:4" s="6" customFormat="1" ht="14" customHeight="1" x14ac:dyDescent="0.2">
      <c r="A89" s="19"/>
      <c r="B89" s="19" t="s">
        <v>663</v>
      </c>
      <c r="C89" s="128"/>
    </row>
    <row r="90" spans="1:4" ht="14" customHeight="1" x14ac:dyDescent="0.2">
      <c r="A90" s="8"/>
      <c r="B90" s="8"/>
      <c r="C90" s="101"/>
    </row>
    <row r="91" spans="1:4" ht="14" customHeight="1" x14ac:dyDescent="0.2">
      <c r="A91" s="8"/>
      <c r="B91" s="8"/>
      <c r="C91" s="101"/>
    </row>
    <row r="92" spans="1:4" s="61" customFormat="1" ht="14" customHeight="1" x14ac:dyDescent="0.2">
      <c r="A92" s="33" t="s">
        <v>124</v>
      </c>
      <c r="D92" s="133"/>
    </row>
    <row r="93" spans="1:4" ht="14" customHeight="1" x14ac:dyDescent="0.2">
      <c r="A93" s="8"/>
      <c r="B93" s="8"/>
      <c r="C93" s="101"/>
    </row>
    <row r="94" spans="1:4" ht="14" customHeight="1" x14ac:dyDescent="0.2">
      <c r="A94" s="8"/>
      <c r="B94" s="8"/>
      <c r="C94" s="101"/>
    </row>
    <row r="95" spans="1:4" ht="14" customHeight="1" x14ac:dyDescent="0.2">
      <c r="A95" s="8"/>
      <c r="B95" s="8"/>
      <c r="C95" s="101"/>
    </row>
    <row r="96" spans="1:4" ht="14" customHeight="1" x14ac:dyDescent="0.2">
      <c r="A96" s="8"/>
      <c r="B96" s="8"/>
      <c r="C96" s="101"/>
    </row>
    <row r="97" spans="1:3" ht="14" customHeight="1" x14ac:dyDescent="0.2">
      <c r="A97" s="8"/>
      <c r="B97" s="8"/>
      <c r="C97" s="101"/>
    </row>
    <row r="98" spans="1:3" ht="14" customHeight="1" x14ac:dyDescent="0.2">
      <c r="A98" s="8"/>
      <c r="B98" s="8"/>
      <c r="C98" s="101"/>
    </row>
    <row r="99" spans="1:3" ht="14" customHeight="1" x14ac:dyDescent="0.2">
      <c r="A99" s="8"/>
      <c r="B99" s="8"/>
      <c r="C99" s="101"/>
    </row>
    <row r="100" spans="1:3" ht="14" customHeight="1" x14ac:dyDescent="0.2">
      <c r="A100" s="8"/>
      <c r="B100" s="8"/>
      <c r="C100" s="101"/>
    </row>
    <row r="101" spans="1:3" ht="14" customHeight="1" x14ac:dyDescent="0.2">
      <c r="A101" s="8"/>
      <c r="B101" s="8"/>
      <c r="C101" s="101"/>
    </row>
    <row r="102" spans="1:3" ht="14" customHeight="1" x14ac:dyDescent="0.2">
      <c r="A102" s="8"/>
      <c r="B102" s="8"/>
      <c r="C102" s="101"/>
    </row>
    <row r="103" spans="1:3" ht="14" customHeight="1" x14ac:dyDescent="0.2">
      <c r="A103" s="8"/>
      <c r="B103" s="8"/>
      <c r="C103" s="101"/>
    </row>
    <row r="104" spans="1:3" ht="14" customHeight="1" x14ac:dyDescent="0.2">
      <c r="A104" s="8"/>
      <c r="B104" s="8"/>
      <c r="C104" s="101"/>
    </row>
    <row r="105" spans="1:3" ht="14" customHeight="1" x14ac:dyDescent="0.2">
      <c r="A105" s="8"/>
      <c r="B105" s="8"/>
      <c r="C105" s="101"/>
    </row>
    <row r="106" spans="1:3" ht="14" customHeight="1" x14ac:dyDescent="0.2">
      <c r="A106" s="8"/>
      <c r="B106" s="8"/>
      <c r="C106" s="101"/>
    </row>
    <row r="107" spans="1:3" ht="14" customHeight="1" x14ac:dyDescent="0.2">
      <c r="A107" s="8"/>
      <c r="B107" s="8"/>
      <c r="C107" s="101"/>
    </row>
    <row r="108" spans="1:3" ht="14" customHeight="1" x14ac:dyDescent="0.2">
      <c r="A108" s="8"/>
      <c r="B108" s="8"/>
      <c r="C108" s="101"/>
    </row>
    <row r="109" spans="1:3" ht="14" customHeight="1" x14ac:dyDescent="0.2">
      <c r="A109" s="8"/>
      <c r="B109" s="8"/>
      <c r="C109" s="101"/>
    </row>
    <row r="110" spans="1:3" ht="14" customHeight="1" x14ac:dyDescent="0.2">
      <c r="A110" s="8"/>
      <c r="B110" s="8"/>
      <c r="C110" s="101"/>
    </row>
    <row r="111" spans="1:3" ht="14" customHeight="1" x14ac:dyDescent="0.2">
      <c r="A111" s="8"/>
      <c r="B111" s="8"/>
      <c r="C111" s="101"/>
    </row>
    <row r="112" spans="1:3" ht="14" customHeight="1" x14ac:dyDescent="0.2">
      <c r="A112" s="8"/>
      <c r="B112" s="8"/>
      <c r="C112" s="101"/>
    </row>
    <row r="113" spans="1:3" ht="14" customHeight="1" x14ac:dyDescent="0.2">
      <c r="A113" s="8"/>
      <c r="B113" s="8"/>
      <c r="C113" s="101"/>
    </row>
    <row r="114" spans="1:3" ht="14" customHeight="1" x14ac:dyDescent="0.2">
      <c r="A114" s="8"/>
      <c r="B114" s="8"/>
      <c r="C114" s="101"/>
    </row>
    <row r="115" spans="1:3" ht="14" customHeight="1" x14ac:dyDescent="0.2">
      <c r="A115" s="8"/>
      <c r="B115" s="8"/>
      <c r="C115" s="101"/>
    </row>
    <row r="116" spans="1:3" ht="14" customHeight="1" x14ac:dyDescent="0.2">
      <c r="A116" s="8"/>
      <c r="B116" s="8"/>
      <c r="C116" s="101"/>
    </row>
    <row r="117" spans="1:3" ht="14" customHeight="1" x14ac:dyDescent="0.2">
      <c r="A117" s="8"/>
      <c r="B117" s="8"/>
      <c r="C117" s="101"/>
    </row>
    <row r="118" spans="1:3" ht="14" customHeight="1" x14ac:dyDescent="0.2">
      <c r="A118" s="8"/>
      <c r="B118" s="8"/>
      <c r="C118" s="101"/>
    </row>
    <row r="119" spans="1:3" ht="14" customHeight="1" x14ac:dyDescent="0.2">
      <c r="A119" s="8"/>
      <c r="B119" s="8"/>
      <c r="C119" s="101"/>
    </row>
    <row r="120" spans="1:3" ht="14" customHeight="1" x14ac:dyDescent="0.2">
      <c r="A120" s="8"/>
      <c r="B120" s="8"/>
      <c r="C120" s="101"/>
    </row>
    <row r="121" spans="1:3" ht="14" customHeight="1" x14ac:dyDescent="0.2">
      <c r="A121" s="8"/>
      <c r="B121" s="8"/>
      <c r="C121" s="101"/>
    </row>
    <row r="122" spans="1:3" ht="14" customHeight="1" x14ac:dyDescent="0.2">
      <c r="A122" s="8"/>
      <c r="B122" s="8"/>
      <c r="C122" s="101"/>
    </row>
    <row r="123" spans="1:3" ht="14" customHeight="1" x14ac:dyDescent="0.2">
      <c r="A123" s="8"/>
      <c r="B123" s="8"/>
      <c r="C123" s="101"/>
    </row>
    <row r="124" spans="1:3" ht="14" customHeight="1" x14ac:dyDescent="0.2">
      <c r="A124" s="8"/>
      <c r="B124" s="8"/>
      <c r="C124" s="101"/>
    </row>
    <row r="125" spans="1:3" ht="14" customHeight="1" x14ac:dyDescent="0.2">
      <c r="A125" s="8"/>
      <c r="B125" s="8"/>
      <c r="C125" s="101"/>
    </row>
    <row r="126" spans="1:3" ht="14" customHeight="1" x14ac:dyDescent="0.2">
      <c r="A126" s="8"/>
      <c r="B126" s="8"/>
      <c r="C126" s="101"/>
    </row>
    <row r="127" spans="1:3" ht="14" customHeight="1" x14ac:dyDescent="0.2">
      <c r="A127" s="8"/>
      <c r="B127" s="8"/>
      <c r="C127" s="101"/>
    </row>
    <row r="128" spans="1:3" ht="14" customHeight="1" x14ac:dyDescent="0.2">
      <c r="A128" s="8"/>
      <c r="B128" s="8"/>
      <c r="C128" s="101"/>
    </row>
    <row r="129" spans="1:3" ht="14" customHeight="1" x14ac:dyDescent="0.2">
      <c r="A129" s="8"/>
      <c r="B129" s="8"/>
      <c r="C129" s="101"/>
    </row>
    <row r="130" spans="1:3" ht="14" customHeight="1" x14ac:dyDescent="0.2">
      <c r="A130" s="8"/>
      <c r="B130" s="8"/>
      <c r="C130" s="101"/>
    </row>
    <row r="131" spans="1:3" ht="14" customHeight="1" x14ac:dyDescent="0.2">
      <c r="A131" s="8"/>
      <c r="B131" s="8"/>
      <c r="C131" s="101"/>
    </row>
    <row r="132" spans="1:3" ht="14" customHeight="1" x14ac:dyDescent="0.2">
      <c r="A132" s="8"/>
      <c r="B132" s="8"/>
      <c r="C132" s="101"/>
    </row>
    <row r="133" spans="1:3" ht="14" customHeight="1" x14ac:dyDescent="0.2">
      <c r="A133" s="8"/>
      <c r="B133" s="8"/>
      <c r="C133" s="101"/>
    </row>
    <row r="134" spans="1:3" ht="14" customHeight="1" x14ac:dyDescent="0.2">
      <c r="A134" s="8"/>
      <c r="B134" s="8"/>
      <c r="C134" s="101"/>
    </row>
    <row r="135" spans="1:3" ht="14" customHeight="1" x14ac:dyDescent="0.2">
      <c r="A135" s="8"/>
      <c r="B135" s="8"/>
      <c r="C135" s="101"/>
    </row>
    <row r="136" spans="1:3" ht="14" customHeight="1" x14ac:dyDescent="0.2">
      <c r="A136" s="8"/>
      <c r="B136" s="8"/>
      <c r="C136" s="101"/>
    </row>
    <row r="137" spans="1:3" ht="14" customHeight="1" x14ac:dyDescent="0.2">
      <c r="A137" s="8"/>
      <c r="B137" s="8"/>
      <c r="C137" s="101"/>
    </row>
    <row r="138" spans="1:3" ht="14" customHeight="1" x14ac:dyDescent="0.2">
      <c r="A138" s="8"/>
      <c r="B138" s="8"/>
      <c r="C138" s="101"/>
    </row>
    <row r="139" spans="1:3" ht="14" customHeight="1" x14ac:dyDescent="0.2">
      <c r="A139" s="8"/>
      <c r="B139" s="8"/>
      <c r="C139" s="101"/>
    </row>
    <row r="140" spans="1:3" ht="14" customHeight="1" x14ac:dyDescent="0.2">
      <c r="A140" s="8"/>
      <c r="B140" s="8"/>
      <c r="C140" s="101"/>
    </row>
    <row r="141" spans="1:3" ht="14" customHeight="1" x14ac:dyDescent="0.2">
      <c r="A141" s="8"/>
      <c r="B141" s="8"/>
      <c r="C141" s="101"/>
    </row>
    <row r="142" spans="1:3" ht="14" customHeight="1" x14ac:dyDescent="0.2">
      <c r="A142" s="8"/>
      <c r="B142" s="8"/>
      <c r="C142" s="101"/>
    </row>
    <row r="143" spans="1:3" ht="14" customHeight="1" x14ac:dyDescent="0.2">
      <c r="A143" s="8"/>
      <c r="B143" s="8"/>
      <c r="C143" s="101"/>
    </row>
    <row r="144" spans="1:3" ht="14" customHeight="1" x14ac:dyDescent="0.2">
      <c r="A144" s="8"/>
      <c r="B144" s="8"/>
      <c r="C144" s="101"/>
    </row>
    <row r="145" spans="1:3" ht="14" customHeight="1" x14ac:dyDescent="0.2">
      <c r="A145" s="8"/>
      <c r="B145" s="8"/>
      <c r="C145" s="101"/>
    </row>
    <row r="146" spans="1:3" ht="14" customHeight="1" x14ac:dyDescent="0.2">
      <c r="A146" s="8"/>
      <c r="B146" s="8"/>
      <c r="C146" s="101"/>
    </row>
    <row r="147" spans="1:3" ht="14" customHeight="1" x14ac:dyDescent="0.2">
      <c r="A147" s="8"/>
      <c r="B147" s="8"/>
      <c r="C147" s="101"/>
    </row>
    <row r="148" spans="1:3" ht="14" customHeight="1" x14ac:dyDescent="0.2">
      <c r="A148" s="8"/>
      <c r="B148" s="8"/>
      <c r="C148" s="101"/>
    </row>
    <row r="149" spans="1:3" ht="14" customHeight="1" x14ac:dyDescent="0.2">
      <c r="A149" s="8"/>
      <c r="B149" s="8"/>
      <c r="C149" s="101"/>
    </row>
    <row r="150" spans="1:3" ht="14" customHeight="1" x14ac:dyDescent="0.2">
      <c r="A150" s="8"/>
      <c r="B150" s="8"/>
      <c r="C150" s="101"/>
    </row>
    <row r="151" spans="1:3" ht="14" customHeight="1" x14ac:dyDescent="0.2">
      <c r="A151" s="8"/>
      <c r="B151" s="8"/>
      <c r="C151" s="101"/>
    </row>
    <row r="152" spans="1:3" ht="14" customHeight="1" x14ac:dyDescent="0.2">
      <c r="A152" s="8"/>
      <c r="B152" s="8"/>
      <c r="C152" s="101"/>
    </row>
    <row r="153" spans="1:3" ht="14" customHeight="1" x14ac:dyDescent="0.2">
      <c r="A153" s="8"/>
      <c r="B153" s="8"/>
      <c r="C153" s="101"/>
    </row>
    <row r="154" spans="1:3" ht="14" customHeight="1" x14ac:dyDescent="0.2">
      <c r="A154" s="8"/>
      <c r="B154" s="8"/>
      <c r="C154" s="101"/>
    </row>
    <row r="155" spans="1:3" ht="14" customHeight="1" x14ac:dyDescent="0.2">
      <c r="A155" s="8"/>
      <c r="B155" s="8"/>
      <c r="C155" s="101"/>
    </row>
    <row r="156" spans="1:3" ht="14" customHeight="1" x14ac:dyDescent="0.2">
      <c r="A156" s="8"/>
      <c r="B156" s="8"/>
      <c r="C156" s="101"/>
    </row>
    <row r="157" spans="1:3" ht="14" customHeight="1" x14ac:dyDescent="0.2">
      <c r="A157" s="8"/>
      <c r="B157" s="8"/>
      <c r="C157" s="101"/>
    </row>
    <row r="158" spans="1:3" ht="14" customHeight="1" x14ac:dyDescent="0.2">
      <c r="A158" s="8"/>
      <c r="B158" s="8"/>
      <c r="C158" s="101"/>
    </row>
    <row r="159" spans="1:3" ht="14" customHeight="1" x14ac:dyDescent="0.2">
      <c r="A159" s="8"/>
      <c r="B159" s="8"/>
      <c r="C159" s="101"/>
    </row>
    <row r="160" spans="1:3" ht="14" customHeight="1" x14ac:dyDescent="0.2">
      <c r="A160" s="8"/>
      <c r="B160" s="8"/>
      <c r="C160" s="101"/>
    </row>
    <row r="161" spans="1:3" ht="14" customHeight="1" x14ac:dyDescent="0.2">
      <c r="A161" s="8"/>
      <c r="B161" s="8"/>
      <c r="C161" s="101"/>
    </row>
    <row r="162" spans="1:3" ht="14" customHeight="1" x14ac:dyDescent="0.2">
      <c r="A162" s="8"/>
      <c r="B162" s="8"/>
      <c r="C162" s="101"/>
    </row>
    <row r="163" spans="1:3" ht="14" customHeight="1" x14ac:dyDescent="0.2">
      <c r="A163" s="8"/>
      <c r="B163" s="8"/>
      <c r="C163" s="101"/>
    </row>
    <row r="164" spans="1:3" ht="14" customHeight="1" x14ac:dyDescent="0.2">
      <c r="A164" s="8"/>
      <c r="B164" s="8"/>
      <c r="C164" s="101"/>
    </row>
    <row r="165" spans="1:3" ht="14" customHeight="1" x14ac:dyDescent="0.2">
      <c r="A165" s="8"/>
      <c r="B165" s="8"/>
      <c r="C165" s="101"/>
    </row>
    <row r="166" spans="1:3" ht="14" customHeight="1" x14ac:dyDescent="0.2">
      <c r="A166" s="8"/>
      <c r="B166" s="8"/>
      <c r="C166" s="101"/>
    </row>
    <row r="167" spans="1:3" ht="14" customHeight="1" x14ac:dyDescent="0.2">
      <c r="A167" s="8"/>
      <c r="B167" s="8"/>
      <c r="C167" s="101"/>
    </row>
    <row r="168" spans="1:3" ht="14" customHeight="1" x14ac:dyDescent="0.2">
      <c r="A168" s="8"/>
      <c r="B168" s="8"/>
      <c r="C168" s="101"/>
    </row>
    <row r="169" spans="1:3" ht="14" customHeight="1" x14ac:dyDescent="0.2">
      <c r="A169" s="8"/>
      <c r="B169" s="8"/>
      <c r="C169" s="101"/>
    </row>
    <row r="170" spans="1:3" ht="14" customHeight="1" x14ac:dyDescent="0.2">
      <c r="A170" s="8"/>
      <c r="B170" s="8"/>
      <c r="C170" s="101"/>
    </row>
    <row r="171" spans="1:3" ht="14" customHeight="1" x14ac:dyDescent="0.2">
      <c r="A171" s="8"/>
      <c r="B171" s="8"/>
      <c r="C171" s="101"/>
    </row>
    <row r="172" spans="1:3" ht="14" customHeight="1" x14ac:dyDescent="0.2">
      <c r="A172" s="8"/>
      <c r="B172" s="8"/>
      <c r="C172" s="101"/>
    </row>
    <row r="173" spans="1:3" ht="14" customHeight="1" x14ac:dyDescent="0.2">
      <c r="A173" s="8"/>
      <c r="B173" s="8"/>
      <c r="C173" s="101"/>
    </row>
    <row r="174" spans="1:3" ht="14" customHeight="1" x14ac:dyDescent="0.2">
      <c r="A174" s="8"/>
      <c r="B174" s="8"/>
      <c r="C174" s="101"/>
    </row>
    <row r="175" spans="1:3" ht="14" customHeight="1" x14ac:dyDescent="0.2">
      <c r="A175" s="8"/>
      <c r="B175" s="8"/>
      <c r="C175" s="101"/>
    </row>
    <row r="176" spans="1:3" ht="14" customHeight="1" x14ac:dyDescent="0.2">
      <c r="A176" s="8"/>
      <c r="B176" s="8"/>
      <c r="C176" s="101"/>
    </row>
    <row r="177" spans="1:3" ht="14" customHeight="1" x14ac:dyDescent="0.2">
      <c r="A177" s="8"/>
      <c r="B177" s="8"/>
      <c r="C177" s="101"/>
    </row>
    <row r="178" spans="1:3" ht="14" customHeight="1" x14ac:dyDescent="0.2">
      <c r="A178" s="8"/>
      <c r="B178" s="8"/>
      <c r="C178" s="101"/>
    </row>
    <row r="179" spans="1:3" ht="14" customHeight="1" x14ac:dyDescent="0.2">
      <c r="A179" s="8"/>
      <c r="B179" s="8"/>
      <c r="C179" s="101"/>
    </row>
    <row r="180" spans="1:3" ht="14" customHeight="1" x14ac:dyDescent="0.2">
      <c r="A180" s="8"/>
      <c r="B180" s="8"/>
      <c r="C180" s="101"/>
    </row>
    <row r="181" spans="1:3" ht="14" customHeight="1" x14ac:dyDescent="0.2">
      <c r="A181" s="8"/>
      <c r="B181" s="8"/>
      <c r="C181" s="101"/>
    </row>
    <row r="182" spans="1:3" ht="14" customHeight="1" x14ac:dyDescent="0.2">
      <c r="A182" s="8"/>
      <c r="B182" s="8"/>
      <c r="C182" s="101"/>
    </row>
    <row r="183" spans="1:3" ht="14" customHeight="1" x14ac:dyDescent="0.2">
      <c r="A183" s="8"/>
      <c r="B183" s="8"/>
      <c r="C183" s="101"/>
    </row>
    <row r="184" spans="1:3" ht="14" customHeight="1" x14ac:dyDescent="0.2">
      <c r="A184" s="8"/>
      <c r="B184" s="8"/>
      <c r="C184" s="101"/>
    </row>
    <row r="185" spans="1:3" ht="14" customHeight="1" x14ac:dyDescent="0.2">
      <c r="A185" s="8"/>
      <c r="B185" s="8"/>
      <c r="C185" s="101"/>
    </row>
    <row r="186" spans="1:3" ht="14" customHeight="1" x14ac:dyDescent="0.2">
      <c r="A186" s="8"/>
      <c r="B186" s="8"/>
      <c r="C186" s="101"/>
    </row>
    <row r="187" spans="1:3" ht="14" customHeight="1" x14ac:dyDescent="0.2">
      <c r="A187" s="8"/>
      <c r="B187" s="8"/>
      <c r="C187" s="101"/>
    </row>
    <row r="188" spans="1:3" ht="14" customHeight="1" x14ac:dyDescent="0.2">
      <c r="A188" s="8"/>
      <c r="B188" s="8"/>
      <c r="C188" s="101"/>
    </row>
    <row r="189" spans="1:3" ht="14" customHeight="1" x14ac:dyDescent="0.2">
      <c r="A189" s="8"/>
      <c r="B189" s="8"/>
      <c r="C189" s="101"/>
    </row>
    <row r="190" spans="1:3" ht="14" customHeight="1" x14ac:dyDescent="0.2">
      <c r="A190" s="8"/>
      <c r="B190" s="8"/>
      <c r="C190" s="101"/>
    </row>
    <row r="191" spans="1:3" ht="14" customHeight="1" x14ac:dyDescent="0.2">
      <c r="A191" s="8"/>
      <c r="B191" s="8"/>
      <c r="C191" s="101"/>
    </row>
    <row r="192" spans="1:3" ht="14" customHeight="1" x14ac:dyDescent="0.2">
      <c r="A192" s="8"/>
      <c r="B192" s="8"/>
      <c r="C192" s="101"/>
    </row>
    <row r="193" spans="1:3" ht="14" customHeight="1" x14ac:dyDescent="0.2">
      <c r="A193" s="8"/>
      <c r="B193" s="8"/>
      <c r="C193" s="101"/>
    </row>
    <row r="194" spans="1:3" ht="14" customHeight="1" x14ac:dyDescent="0.2">
      <c r="A194" s="8"/>
      <c r="B194" s="8"/>
      <c r="C194" s="101"/>
    </row>
    <row r="195" spans="1:3" ht="14" customHeight="1" x14ac:dyDescent="0.2">
      <c r="A195" s="8"/>
      <c r="B195" s="8"/>
      <c r="C195" s="101"/>
    </row>
    <row r="196" spans="1:3" ht="14" customHeight="1" x14ac:dyDescent="0.2">
      <c r="A196" s="8"/>
      <c r="B196" s="8"/>
      <c r="C196" s="101"/>
    </row>
    <row r="197" spans="1:3" ht="14" customHeight="1" x14ac:dyDescent="0.2">
      <c r="A197" s="8"/>
      <c r="B197" s="8"/>
      <c r="C197" s="101"/>
    </row>
    <row r="198" spans="1:3" ht="14" customHeight="1" x14ac:dyDescent="0.2">
      <c r="A198" s="8"/>
      <c r="B198" s="8"/>
      <c r="C198" s="101"/>
    </row>
    <row r="199" spans="1:3" ht="14" customHeight="1" x14ac:dyDescent="0.2">
      <c r="A199" s="8"/>
      <c r="B199" s="8"/>
      <c r="C199" s="101"/>
    </row>
    <row r="200" spans="1:3" ht="14" customHeight="1" x14ac:dyDescent="0.2">
      <c r="A200" s="8"/>
      <c r="B200" s="8"/>
      <c r="C200" s="101"/>
    </row>
    <row r="201" spans="1:3" ht="14" customHeight="1" x14ac:dyDescent="0.2">
      <c r="A201" s="8"/>
      <c r="B201" s="8"/>
      <c r="C201" s="101"/>
    </row>
    <row r="202" spans="1:3" ht="14" customHeight="1" x14ac:dyDescent="0.2">
      <c r="A202" s="8"/>
      <c r="B202" s="8"/>
      <c r="C202" s="101"/>
    </row>
    <row r="203" spans="1:3" ht="14" customHeight="1" x14ac:dyDescent="0.2">
      <c r="A203" s="8"/>
      <c r="B203" s="8"/>
      <c r="C203" s="101"/>
    </row>
    <row r="204" spans="1:3" ht="14" customHeight="1" x14ac:dyDescent="0.2">
      <c r="A204" s="8"/>
      <c r="B204" s="8"/>
      <c r="C204" s="2"/>
    </row>
    <row r="205" spans="1:3" ht="14" customHeight="1" x14ac:dyDescent="0.2">
      <c r="A205" s="8"/>
      <c r="B205" s="8"/>
      <c r="C205" s="2"/>
    </row>
    <row r="206" spans="1:3" ht="14" customHeight="1" x14ac:dyDescent="0.2">
      <c r="A206" s="8"/>
      <c r="B206" s="8"/>
      <c r="C206" s="2"/>
    </row>
    <row r="207" spans="1:3" ht="14" customHeight="1" x14ac:dyDescent="0.2">
      <c r="A207" s="8"/>
      <c r="B207" s="8"/>
      <c r="C207" s="2"/>
    </row>
    <row r="208" spans="1:3" ht="14" customHeight="1" x14ac:dyDescent="0.2"/>
    <row r="209" ht="14" customHeight="1" x14ac:dyDescent="0.2"/>
    <row r="210" ht="14" customHeight="1" x14ac:dyDescent="0.2"/>
    <row r="211" ht="14" customHeight="1" x14ac:dyDescent="0.2"/>
    <row r="212" ht="14" customHeight="1" x14ac:dyDescent="0.2"/>
    <row r="213" ht="14" customHeight="1" x14ac:dyDescent="0.2"/>
    <row r="214" ht="14" customHeight="1" x14ac:dyDescent="0.2"/>
    <row r="215" ht="14" customHeight="1" x14ac:dyDescent="0.2"/>
    <row r="216" ht="14" customHeight="1" x14ac:dyDescent="0.2"/>
    <row r="217" ht="14" customHeight="1" x14ac:dyDescent="0.2"/>
    <row r="218" ht="14" customHeight="1" x14ac:dyDescent="0.2"/>
    <row r="219" ht="14" customHeight="1" x14ac:dyDescent="0.2"/>
    <row r="220" ht="14" customHeight="1" x14ac:dyDescent="0.2"/>
    <row r="221" ht="14" customHeight="1" x14ac:dyDescent="0.2"/>
    <row r="222" ht="14" customHeight="1" x14ac:dyDescent="0.2"/>
    <row r="223" ht="14" customHeight="1" x14ac:dyDescent="0.2"/>
    <row r="224" ht="14" customHeight="1" x14ac:dyDescent="0.2"/>
    <row r="225" ht="14" customHeight="1" x14ac:dyDescent="0.2"/>
    <row r="226" ht="14" customHeight="1" x14ac:dyDescent="0.2"/>
    <row r="227" ht="14" customHeight="1" x14ac:dyDescent="0.2"/>
    <row r="228" ht="14" customHeight="1" x14ac:dyDescent="0.2"/>
    <row r="229" ht="14" customHeight="1" x14ac:dyDescent="0.2"/>
    <row r="230" ht="14" customHeight="1" x14ac:dyDescent="0.2"/>
    <row r="231" ht="14" customHeight="1" x14ac:dyDescent="0.2"/>
    <row r="232" ht="14" customHeight="1" x14ac:dyDescent="0.2"/>
    <row r="233" ht="14" customHeight="1" x14ac:dyDescent="0.2"/>
    <row r="234" ht="14" customHeight="1" x14ac:dyDescent="0.2"/>
    <row r="235" ht="14" customHeight="1" x14ac:dyDescent="0.2"/>
    <row r="236" ht="14" customHeight="1" x14ac:dyDescent="0.2"/>
    <row r="237" ht="14" customHeight="1" x14ac:dyDescent="0.2"/>
    <row r="238" ht="14" customHeight="1" x14ac:dyDescent="0.2"/>
    <row r="239" ht="14" customHeight="1" x14ac:dyDescent="0.2"/>
    <row r="240" ht="14" customHeight="1" x14ac:dyDescent="0.2"/>
    <row r="241" ht="14" customHeight="1" x14ac:dyDescent="0.2"/>
    <row r="242" ht="14" customHeight="1" x14ac:dyDescent="0.2"/>
    <row r="243" ht="14" customHeight="1" x14ac:dyDescent="0.2"/>
    <row r="244" ht="14" customHeight="1" x14ac:dyDescent="0.2"/>
    <row r="245" ht="14" customHeight="1" x14ac:dyDescent="0.2"/>
    <row r="246" ht="14" customHeight="1" x14ac:dyDescent="0.2"/>
    <row r="247" ht="14" customHeight="1" x14ac:dyDescent="0.2"/>
    <row r="248" ht="14" customHeight="1" x14ac:dyDescent="0.2"/>
    <row r="249" ht="14" customHeight="1" x14ac:dyDescent="0.2"/>
    <row r="250" ht="14" customHeight="1" x14ac:dyDescent="0.2"/>
    <row r="251" ht="14" customHeight="1" x14ac:dyDescent="0.2"/>
    <row r="252" ht="14" customHeight="1" x14ac:dyDescent="0.2"/>
    <row r="253" ht="14" customHeight="1" x14ac:dyDescent="0.2"/>
    <row r="254" ht="14" customHeight="1" x14ac:dyDescent="0.2"/>
    <row r="255" ht="14" customHeight="1" x14ac:dyDescent="0.2"/>
    <row r="256" ht="14" customHeight="1" x14ac:dyDescent="0.2"/>
    <row r="257" ht="14" customHeight="1" x14ac:dyDescent="0.2"/>
    <row r="258" ht="14" customHeight="1" x14ac:dyDescent="0.2"/>
    <row r="259" ht="14" customHeight="1" x14ac:dyDescent="0.2"/>
    <row r="260" ht="14" customHeight="1" x14ac:dyDescent="0.2"/>
    <row r="261" ht="14" customHeight="1" x14ac:dyDescent="0.2"/>
    <row r="262" ht="14" customHeight="1" x14ac:dyDescent="0.2"/>
    <row r="263" ht="14" customHeight="1" x14ac:dyDescent="0.2"/>
    <row r="264" ht="14" customHeight="1" x14ac:dyDescent="0.2"/>
    <row r="265" ht="14" customHeight="1" x14ac:dyDescent="0.2"/>
    <row r="266" ht="14" customHeight="1" x14ac:dyDescent="0.2"/>
    <row r="267" ht="14" customHeight="1" x14ac:dyDescent="0.2"/>
    <row r="268" ht="14" customHeight="1" x14ac:dyDescent="0.2"/>
    <row r="269" ht="14" customHeight="1" x14ac:dyDescent="0.2"/>
  </sheetData>
  <sheetProtection sheet="1"/>
  <mergeCells count="1">
    <mergeCell ref="A1:C1"/>
  </mergeCells>
  <hyperlinks>
    <hyperlink ref="B26" r:id="rId1" display="ASCED - Australian Standard Classification of Education, 2001  (cat.no 1272.0)" xr:uid="{28F0D760-ADEB-8B41-A0C5-C98D092BAE09}"/>
    <hyperlink ref="B43" r:id="rId2" display="ASCED - Australian Standard Classification of Education, 2001  (cat.no 1272.0)" xr:uid="{AD380286-2AA8-1A4A-87EA-6FF5193127CB}"/>
    <hyperlink ref="B61" r:id="rId3" display="ASCED - Australian Standard Classification of Education, 2001  (cat.no 1272.0)" xr:uid="{E640FD0B-ABB1-4E45-AACB-62C93F9C184B}"/>
    <hyperlink ref="B74" r:id="rId4" display="ASCED - Australian Standard Classification of Education, 2001  (cat.no 1272.0)" xr:uid="{1B53FE3D-B662-914E-B421-8F5B996BD47B}"/>
    <hyperlink ref="A92" r:id="rId5" display="© Commonwealth of Australia 2011" xr:uid="{96C651D9-3F93-5847-A3B3-AE3708A47B80}"/>
  </hyperlinks>
  <pageMargins left="0.7" right="0.7" top="0.75" bottom="0.75" header="0.3" footer="0.3"/>
  <pageSetup paperSize="9" scale="25" orientation="landscape" horizontalDpi="1200" verticalDpi="1200"/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AB8C8-BB91-304F-B40C-B6DA693B5564}">
  <sheetPr codeName="Sheet29"/>
  <dimension ref="A1:IT206"/>
  <sheetViews>
    <sheetView workbookViewId="0">
      <pane ySplit="7" topLeftCell="A8" activePane="bottomLeft" state="frozen"/>
      <selection activeCell="B29" sqref="B29"/>
      <selection pane="bottomLeft" activeCell="A2" sqref="A2"/>
    </sheetView>
  </sheetViews>
  <sheetFormatPr baseColWidth="10" defaultColWidth="12.5" defaultRowHeight="15" customHeight="1" x14ac:dyDescent="0.2"/>
  <cols>
    <col min="1" max="1" width="4.6640625" style="15" customWidth="1"/>
    <col min="2" max="2" width="73.83203125" style="15" bestFit="1" customWidth="1"/>
    <col min="3" max="3" width="72.33203125" style="8" bestFit="1" customWidth="1"/>
    <col min="4" max="4" width="12" style="86" customWidth="1"/>
    <col min="5" max="5" width="12" style="8" customWidth="1"/>
    <col min="6" max="16384" width="12.5" style="8"/>
  </cols>
  <sheetData>
    <row r="1" spans="1:254" ht="67.5" customHeight="1" x14ac:dyDescent="0.25">
      <c r="A1" s="159" t="s">
        <v>677</v>
      </c>
      <c r="B1" s="159"/>
      <c r="C1" s="159"/>
      <c r="D1" s="159"/>
      <c r="E1" s="159"/>
      <c r="F1" s="93"/>
      <c r="G1" s="93"/>
      <c r="H1" s="93"/>
      <c r="I1" s="93"/>
      <c r="J1" s="93"/>
      <c r="K1" s="93"/>
      <c r="L1" s="6"/>
      <c r="M1" s="6"/>
      <c r="N1" s="6"/>
      <c r="O1" s="6"/>
    </row>
    <row r="2" spans="1:254" s="6" customFormat="1" ht="21.75" customHeight="1" x14ac:dyDescent="0.2">
      <c r="A2" s="94" t="s">
        <v>733</v>
      </c>
      <c r="B2" s="94"/>
      <c r="C2" s="95"/>
      <c r="D2" s="96"/>
      <c r="E2" s="97"/>
      <c r="F2" s="97"/>
      <c r="G2" s="97"/>
      <c r="H2" s="97"/>
      <c r="I2" s="97"/>
      <c r="J2" s="97"/>
      <c r="K2" s="97"/>
    </row>
    <row r="3" spans="1:254" s="3" customFormat="1" ht="14" customHeight="1" x14ac:dyDescent="0.15">
      <c r="A3" s="37" t="s">
        <v>734</v>
      </c>
      <c r="B3" s="37"/>
      <c r="C3" s="37"/>
      <c r="D3" s="98"/>
      <c r="E3" s="37"/>
      <c r="F3" s="37"/>
      <c r="G3" s="37"/>
      <c r="H3" s="37"/>
      <c r="I3" s="37"/>
      <c r="J3" s="37"/>
      <c r="K3" s="37"/>
    </row>
    <row r="4" spans="1:254" s="72" customFormat="1" ht="14" customHeight="1" x14ac:dyDescent="0.15">
      <c r="A4" s="99" t="str">
        <f>Contents!A4</f>
        <v>Personal Fraud, 2014-15 Data Items</v>
      </c>
      <c r="B4" s="99"/>
      <c r="C4" s="37"/>
      <c r="D4" s="100"/>
      <c r="E4" s="99"/>
      <c r="F4" s="99"/>
      <c r="G4" s="99"/>
      <c r="H4" s="99"/>
      <c r="I4" s="99"/>
      <c r="J4" s="99"/>
      <c r="K4" s="99"/>
    </row>
    <row r="5" spans="1:254" s="30" customFormat="1" ht="14" customHeight="1" x14ac:dyDescent="0.2">
      <c r="A5" s="62" t="s">
        <v>725</v>
      </c>
      <c r="B5" s="62"/>
      <c r="C5" s="31"/>
      <c r="D5" s="88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</row>
    <row r="6" spans="1:254" ht="14" customHeight="1" x14ac:dyDescent="0.2">
      <c r="A6" s="8"/>
      <c r="B6" s="8"/>
    </row>
    <row r="7" spans="1:254" s="101" customFormat="1" ht="14" customHeight="1" x14ac:dyDescent="0.15">
      <c r="A7" s="16"/>
      <c r="B7" s="16" t="s">
        <v>673</v>
      </c>
      <c r="C7" s="58" t="s">
        <v>123</v>
      </c>
      <c r="D7" s="60" t="s">
        <v>122</v>
      </c>
    </row>
    <row r="8" spans="1:254" s="9" customFormat="1" ht="12" x14ac:dyDescent="0.15">
      <c r="A8" s="13"/>
      <c r="B8" s="102" t="s">
        <v>416</v>
      </c>
      <c r="C8" s="103" t="s">
        <v>714</v>
      </c>
      <c r="D8" s="9" t="s">
        <v>11</v>
      </c>
    </row>
    <row r="9" spans="1:254" s="9" customFormat="1" ht="14" customHeight="1" x14ac:dyDescent="0.15">
      <c r="A9" s="13"/>
      <c r="B9" s="104" t="s">
        <v>30</v>
      </c>
      <c r="C9" s="103"/>
    </row>
    <row r="10" spans="1:254" s="9" customFormat="1" ht="14" customHeight="1" x14ac:dyDescent="0.15">
      <c r="A10" s="13"/>
      <c r="B10" s="103" t="s">
        <v>606</v>
      </c>
      <c r="C10" s="103"/>
      <c r="E10" s="64"/>
    </row>
    <row r="11" spans="1:254" s="9" customFormat="1" ht="14" customHeight="1" x14ac:dyDescent="0.15">
      <c r="A11" s="13"/>
      <c r="B11" s="103" t="s">
        <v>574</v>
      </c>
      <c r="C11" s="103"/>
    </row>
    <row r="12" spans="1:254" s="9" customFormat="1" ht="14" customHeight="1" x14ac:dyDescent="0.15">
      <c r="A12" s="13"/>
      <c r="B12" s="103" t="s">
        <v>362</v>
      </c>
      <c r="C12" s="103"/>
    </row>
    <row r="13" spans="1:254" s="9" customFormat="1" ht="14" customHeight="1" x14ac:dyDescent="0.15">
      <c r="A13" s="13"/>
      <c r="B13" s="103"/>
      <c r="C13" s="103"/>
    </row>
    <row r="14" spans="1:254" s="9" customFormat="1" ht="14" customHeight="1" x14ac:dyDescent="0.15">
      <c r="A14" s="13"/>
      <c r="B14" s="102" t="s">
        <v>709</v>
      </c>
      <c r="C14" s="103" t="s">
        <v>33</v>
      </c>
      <c r="D14" s="9" t="s">
        <v>11</v>
      </c>
    </row>
    <row r="15" spans="1:254" s="9" customFormat="1" ht="14" customHeight="1" x14ac:dyDescent="0.15">
      <c r="A15" s="13"/>
      <c r="B15" s="103" t="s">
        <v>30</v>
      </c>
      <c r="C15" s="103"/>
    </row>
    <row r="16" spans="1:254" s="9" customFormat="1" ht="14" customHeight="1" x14ac:dyDescent="0.15">
      <c r="A16" s="13"/>
      <c r="B16" s="103" t="s">
        <v>710</v>
      </c>
      <c r="C16" s="103"/>
    </row>
    <row r="17" spans="1:4" s="9" customFormat="1" ht="14" customHeight="1" x14ac:dyDescent="0.15">
      <c r="A17" s="13"/>
      <c r="B17" s="103" t="s">
        <v>711</v>
      </c>
      <c r="C17" s="103"/>
      <c r="D17" s="43"/>
    </row>
    <row r="18" spans="1:4" s="9" customFormat="1" ht="14" customHeight="1" x14ac:dyDescent="0.15">
      <c r="A18" s="13"/>
      <c r="B18" s="103" t="s">
        <v>366</v>
      </c>
      <c r="C18" s="103"/>
      <c r="D18" s="43"/>
    </row>
    <row r="19" spans="1:4" s="9" customFormat="1" ht="14" customHeight="1" x14ac:dyDescent="0.15">
      <c r="A19" s="13"/>
      <c r="B19" s="103"/>
      <c r="C19" s="103"/>
      <c r="D19" s="43"/>
    </row>
    <row r="20" spans="1:4" s="9" customFormat="1" ht="12" x14ac:dyDescent="0.15">
      <c r="A20" s="13"/>
      <c r="B20" s="102" t="s">
        <v>712</v>
      </c>
      <c r="C20" s="103" t="s">
        <v>680</v>
      </c>
      <c r="D20" s="9" t="s">
        <v>11</v>
      </c>
    </row>
    <row r="21" spans="1:4" s="9" customFormat="1" ht="14" customHeight="1" x14ac:dyDescent="0.15">
      <c r="A21" s="13"/>
      <c r="B21" s="103" t="s">
        <v>415</v>
      </c>
      <c r="C21" s="103"/>
    </row>
    <row r="22" spans="1:4" s="9" customFormat="1" ht="14" customHeight="1" x14ac:dyDescent="0.15">
      <c r="A22" s="13"/>
      <c r="B22" s="103" t="s">
        <v>357</v>
      </c>
      <c r="C22" s="103"/>
    </row>
    <row r="23" spans="1:4" s="9" customFormat="1" ht="14" customHeight="1" x14ac:dyDescent="0.15">
      <c r="A23" s="13"/>
      <c r="B23" s="103" t="s">
        <v>71</v>
      </c>
      <c r="C23" s="103"/>
      <c r="D23" s="43"/>
    </row>
    <row r="24" spans="1:4" s="9" customFormat="1" ht="14" customHeight="1" x14ac:dyDescent="0.15">
      <c r="A24" s="13"/>
      <c r="B24" s="103"/>
      <c r="C24" s="103"/>
      <c r="D24" s="43"/>
    </row>
    <row r="25" spans="1:4" s="9" customFormat="1" ht="14" customHeight="1" x14ac:dyDescent="0.15">
      <c r="A25" s="13"/>
      <c r="B25" s="102" t="s">
        <v>414</v>
      </c>
      <c r="C25" s="103" t="s">
        <v>680</v>
      </c>
      <c r="D25" s="9" t="s">
        <v>11</v>
      </c>
    </row>
    <row r="26" spans="1:4" s="9" customFormat="1" ht="14" customHeight="1" x14ac:dyDescent="0.15">
      <c r="A26" s="13"/>
      <c r="B26" s="103" t="s">
        <v>30</v>
      </c>
      <c r="C26" s="105"/>
      <c r="D26" s="43"/>
    </row>
    <row r="27" spans="1:4" s="9" customFormat="1" ht="14" customHeight="1" x14ac:dyDescent="0.15">
      <c r="A27" s="13"/>
      <c r="B27" s="103" t="s">
        <v>413</v>
      </c>
      <c r="C27" s="103"/>
      <c r="D27" s="43"/>
    </row>
    <row r="28" spans="1:4" s="9" customFormat="1" ht="14" customHeight="1" x14ac:dyDescent="0.15">
      <c r="A28" s="13"/>
      <c r="B28" s="103" t="s">
        <v>412</v>
      </c>
      <c r="C28" s="103"/>
    </row>
    <row r="29" spans="1:4" s="9" customFormat="1" ht="14" customHeight="1" x14ac:dyDescent="0.15">
      <c r="A29" s="13"/>
      <c r="B29" s="103" t="s">
        <v>411</v>
      </c>
      <c r="C29" s="103"/>
    </row>
    <row r="30" spans="1:4" s="9" customFormat="1" ht="14" customHeight="1" x14ac:dyDescent="0.15">
      <c r="A30" s="13"/>
      <c r="B30" s="103" t="s">
        <v>410</v>
      </c>
      <c r="C30" s="103"/>
    </row>
    <row r="31" spans="1:4" s="9" customFormat="1" ht="14" customHeight="1" x14ac:dyDescent="0.15">
      <c r="A31" s="13"/>
      <c r="B31" s="103" t="s">
        <v>409</v>
      </c>
      <c r="C31" s="103"/>
    </row>
    <row r="32" spans="1:4" s="9" customFormat="1" ht="14" customHeight="1" x14ac:dyDescent="0.15">
      <c r="A32" s="13"/>
      <c r="B32" s="103" t="s">
        <v>408</v>
      </c>
      <c r="C32" s="103"/>
    </row>
    <row r="33" spans="1:4" s="9" customFormat="1" ht="14" customHeight="1" x14ac:dyDescent="0.15">
      <c r="A33" s="13"/>
      <c r="B33" s="103" t="s">
        <v>407</v>
      </c>
      <c r="C33" s="103"/>
    </row>
    <row r="34" spans="1:4" s="9" customFormat="1" ht="14" customHeight="1" x14ac:dyDescent="0.15">
      <c r="A34" s="13"/>
      <c r="B34" s="103" t="s">
        <v>406</v>
      </c>
      <c r="C34" s="103"/>
    </row>
    <row r="35" spans="1:4" s="9" customFormat="1" ht="14" customHeight="1" x14ac:dyDescent="0.15">
      <c r="A35" s="13"/>
      <c r="B35" s="103" t="s">
        <v>360</v>
      </c>
      <c r="C35" s="103"/>
    </row>
    <row r="36" spans="1:4" s="9" customFormat="1" ht="14" customHeight="1" x14ac:dyDescent="0.15">
      <c r="A36" s="13"/>
      <c r="B36" s="103" t="s">
        <v>405</v>
      </c>
      <c r="C36" s="103"/>
    </row>
    <row r="37" spans="1:4" s="9" customFormat="1" ht="14" customHeight="1" x14ac:dyDescent="0.15">
      <c r="A37" s="13"/>
      <c r="B37" s="103"/>
      <c r="C37" s="103"/>
    </row>
    <row r="38" spans="1:4" s="9" customFormat="1" ht="14" customHeight="1" x14ac:dyDescent="0.15">
      <c r="A38" s="13"/>
      <c r="B38" s="102" t="s">
        <v>404</v>
      </c>
      <c r="C38" s="103" t="s">
        <v>681</v>
      </c>
      <c r="D38" s="9" t="s">
        <v>11</v>
      </c>
    </row>
    <row r="39" spans="1:4" s="9" customFormat="1" ht="14" customHeight="1" x14ac:dyDescent="0.15">
      <c r="A39" s="13"/>
      <c r="B39" s="103" t="s">
        <v>403</v>
      </c>
      <c r="C39" s="103"/>
    </row>
    <row r="40" spans="1:4" s="9" customFormat="1" ht="14" customHeight="1" x14ac:dyDescent="0.15">
      <c r="A40" s="13"/>
      <c r="B40" s="103" t="s">
        <v>402</v>
      </c>
      <c r="C40" s="103"/>
    </row>
    <row r="41" spans="1:4" s="9" customFormat="1" ht="14" customHeight="1" x14ac:dyDescent="0.15">
      <c r="A41" s="13"/>
      <c r="B41" s="103" t="s">
        <v>516</v>
      </c>
      <c r="C41" s="103"/>
    </row>
    <row r="42" spans="1:4" s="9" customFormat="1" ht="14" customHeight="1" x14ac:dyDescent="0.15">
      <c r="A42" s="13"/>
      <c r="B42" s="103" t="s">
        <v>366</v>
      </c>
      <c r="C42" s="103"/>
    </row>
    <row r="43" spans="1:4" s="9" customFormat="1" ht="14" customHeight="1" x14ac:dyDescent="0.15">
      <c r="A43" s="13"/>
      <c r="B43" s="103"/>
      <c r="C43" s="103"/>
    </row>
    <row r="44" spans="1:4" s="9" customFormat="1" ht="12" x14ac:dyDescent="0.15">
      <c r="A44" s="13"/>
      <c r="B44" s="102" t="s">
        <v>537</v>
      </c>
      <c r="C44" s="103" t="s">
        <v>682</v>
      </c>
      <c r="D44" s="9" t="s">
        <v>11</v>
      </c>
    </row>
    <row r="45" spans="1:4" s="9" customFormat="1" ht="14" customHeight="1" x14ac:dyDescent="0.15">
      <c r="A45" s="13"/>
      <c r="B45" s="103" t="s">
        <v>538</v>
      </c>
      <c r="C45" s="103"/>
    </row>
    <row r="46" spans="1:4" s="9" customFormat="1" ht="14" customHeight="1" x14ac:dyDescent="0.15">
      <c r="A46" s="13"/>
      <c r="B46" s="103" t="s">
        <v>398</v>
      </c>
      <c r="C46" s="103"/>
    </row>
    <row r="47" spans="1:4" s="9" customFormat="1" ht="14" customHeight="1" x14ac:dyDescent="0.15">
      <c r="A47" s="13"/>
      <c r="B47" s="103" t="s">
        <v>397</v>
      </c>
      <c r="C47" s="103"/>
    </row>
    <row r="48" spans="1:4" s="9" customFormat="1" ht="14" customHeight="1" x14ac:dyDescent="0.15">
      <c r="A48" s="13"/>
      <c r="B48" s="103" t="s">
        <v>396</v>
      </c>
      <c r="C48" s="103"/>
    </row>
    <row r="49" spans="1:4" s="9" customFormat="1" ht="14" customHeight="1" x14ac:dyDescent="0.15">
      <c r="A49" s="13"/>
      <c r="B49" s="103" t="s">
        <v>401</v>
      </c>
      <c r="C49" s="103"/>
    </row>
    <row r="50" spans="1:4" s="9" customFormat="1" ht="14" customHeight="1" x14ac:dyDescent="0.15">
      <c r="A50" s="13"/>
      <c r="B50" s="103" t="s">
        <v>368</v>
      </c>
      <c r="C50" s="103"/>
    </row>
    <row r="51" spans="1:4" s="9" customFormat="1" ht="14" customHeight="1" x14ac:dyDescent="0.15">
      <c r="A51" s="13"/>
      <c r="B51" s="103"/>
      <c r="C51" s="103"/>
    </row>
    <row r="52" spans="1:4" s="9" customFormat="1" ht="14" customHeight="1" x14ac:dyDescent="0.15">
      <c r="A52" s="13"/>
      <c r="B52" s="102" t="s">
        <v>400</v>
      </c>
      <c r="C52" s="103" t="s">
        <v>683</v>
      </c>
      <c r="D52" s="9" t="s">
        <v>11</v>
      </c>
    </row>
    <row r="53" spans="1:4" s="9" customFormat="1" ht="14" customHeight="1" x14ac:dyDescent="0.15">
      <c r="A53" s="13"/>
      <c r="B53" s="103" t="s">
        <v>30</v>
      </c>
      <c r="C53" s="103"/>
    </row>
    <row r="54" spans="1:4" s="9" customFormat="1" ht="14" customHeight="1" x14ac:dyDescent="0.15">
      <c r="A54" s="13"/>
      <c r="B54" s="103" t="s">
        <v>433</v>
      </c>
      <c r="C54" s="103"/>
    </row>
    <row r="55" spans="1:4" s="9" customFormat="1" ht="14" customHeight="1" x14ac:dyDescent="0.15">
      <c r="A55" s="13"/>
      <c r="B55" s="103" t="s">
        <v>432</v>
      </c>
      <c r="C55" s="103"/>
    </row>
    <row r="56" spans="1:4" s="9" customFormat="1" ht="14" customHeight="1" x14ac:dyDescent="0.15">
      <c r="A56" s="13"/>
      <c r="B56" s="103" t="s">
        <v>366</v>
      </c>
      <c r="C56" s="103"/>
    </row>
    <row r="57" spans="1:4" s="9" customFormat="1" ht="14" customHeight="1" x14ac:dyDescent="0.15">
      <c r="A57" s="13"/>
      <c r="B57" s="103"/>
      <c r="C57" s="103"/>
    </row>
    <row r="58" spans="1:4" s="9" customFormat="1" ht="24" x14ac:dyDescent="0.15">
      <c r="A58" s="13"/>
      <c r="B58" s="102" t="s">
        <v>399</v>
      </c>
      <c r="C58" s="103" t="s">
        <v>713</v>
      </c>
      <c r="D58" s="9" t="s">
        <v>11</v>
      </c>
    </row>
    <row r="59" spans="1:4" s="9" customFormat="1" ht="14" customHeight="1" x14ac:dyDescent="0.15">
      <c r="A59" s="13"/>
      <c r="B59" s="103" t="s">
        <v>30</v>
      </c>
      <c r="C59" s="103"/>
    </row>
    <row r="60" spans="1:4" s="9" customFormat="1" ht="14" customHeight="1" x14ac:dyDescent="0.15">
      <c r="A60" s="13"/>
      <c r="B60" s="103" t="s">
        <v>398</v>
      </c>
      <c r="C60" s="103"/>
    </row>
    <row r="61" spans="1:4" s="9" customFormat="1" ht="14" customHeight="1" x14ac:dyDescent="0.15">
      <c r="A61" s="13"/>
      <c r="B61" s="103" t="s">
        <v>397</v>
      </c>
      <c r="C61" s="103"/>
    </row>
    <row r="62" spans="1:4" s="9" customFormat="1" ht="14" customHeight="1" x14ac:dyDescent="0.15">
      <c r="A62" s="13"/>
      <c r="B62" s="103" t="s">
        <v>396</v>
      </c>
      <c r="C62" s="103"/>
    </row>
    <row r="63" spans="1:4" s="9" customFormat="1" ht="14" customHeight="1" x14ac:dyDescent="0.15">
      <c r="A63" s="13"/>
      <c r="B63" s="103" t="s">
        <v>607</v>
      </c>
      <c r="C63" s="103"/>
    </row>
    <row r="64" spans="1:4" s="9" customFormat="1" ht="14" customHeight="1" x14ac:dyDescent="0.15">
      <c r="A64" s="13"/>
      <c r="B64" s="103" t="s">
        <v>395</v>
      </c>
      <c r="C64" s="103"/>
    </row>
    <row r="65" spans="1:4" s="9" customFormat="1" ht="14" customHeight="1" x14ac:dyDescent="0.15">
      <c r="A65" s="13"/>
      <c r="B65" s="103" t="s">
        <v>369</v>
      </c>
      <c r="C65" s="103"/>
    </row>
    <row r="66" spans="1:4" s="9" customFormat="1" ht="14" customHeight="1" x14ac:dyDescent="0.15">
      <c r="A66" s="13"/>
      <c r="B66" s="103" t="s">
        <v>368</v>
      </c>
      <c r="C66" s="103"/>
    </row>
    <row r="67" spans="1:4" s="9" customFormat="1" ht="14" customHeight="1" x14ac:dyDescent="0.15">
      <c r="A67" s="13"/>
      <c r="B67" s="103"/>
      <c r="C67" s="103"/>
    </row>
    <row r="68" spans="1:4" s="9" customFormat="1" ht="14" customHeight="1" x14ac:dyDescent="0.15">
      <c r="A68" s="13"/>
      <c r="B68" s="102" t="s">
        <v>394</v>
      </c>
      <c r="C68" s="103" t="s">
        <v>680</v>
      </c>
      <c r="D68" s="9" t="s">
        <v>11</v>
      </c>
    </row>
    <row r="69" spans="1:4" s="9" customFormat="1" ht="14" customHeight="1" x14ac:dyDescent="0.15">
      <c r="A69" s="13"/>
      <c r="B69" s="103" t="s">
        <v>30</v>
      </c>
      <c r="C69" s="103"/>
    </row>
    <row r="70" spans="1:4" s="9" customFormat="1" ht="14" customHeight="1" x14ac:dyDescent="0.15">
      <c r="A70" s="13"/>
      <c r="B70" s="103" t="s">
        <v>393</v>
      </c>
      <c r="C70" s="103"/>
    </row>
    <row r="71" spans="1:4" s="9" customFormat="1" ht="14" customHeight="1" x14ac:dyDescent="0.15">
      <c r="A71" s="13"/>
      <c r="B71" s="103" t="s">
        <v>392</v>
      </c>
      <c r="C71" s="103"/>
    </row>
    <row r="72" spans="1:4" s="9" customFormat="1" ht="14" customHeight="1" x14ac:dyDescent="0.15">
      <c r="A72" s="13"/>
      <c r="B72" s="103" t="s">
        <v>361</v>
      </c>
      <c r="C72" s="103"/>
    </row>
    <row r="73" spans="1:4" s="9" customFormat="1" ht="14" customHeight="1" x14ac:dyDescent="0.15">
      <c r="A73" s="13"/>
      <c r="B73" s="103"/>
      <c r="C73" s="103"/>
    </row>
    <row r="74" spans="1:4" s="9" customFormat="1" ht="14" customHeight="1" x14ac:dyDescent="0.15">
      <c r="A74" s="13"/>
      <c r="B74" s="102" t="s">
        <v>391</v>
      </c>
      <c r="C74" s="103" t="s">
        <v>680</v>
      </c>
      <c r="D74" s="9" t="s">
        <v>11</v>
      </c>
    </row>
    <row r="75" spans="1:4" s="9" customFormat="1" ht="14" customHeight="1" x14ac:dyDescent="0.15">
      <c r="A75" s="13"/>
      <c r="B75" s="103" t="s">
        <v>356</v>
      </c>
      <c r="C75" s="103"/>
    </row>
    <row r="76" spans="1:4" s="9" customFormat="1" ht="14" customHeight="1" x14ac:dyDescent="0.15">
      <c r="A76" s="13"/>
      <c r="B76" s="103" t="s">
        <v>390</v>
      </c>
      <c r="C76" s="103"/>
    </row>
    <row r="77" spans="1:4" s="9" customFormat="1" ht="14" customHeight="1" x14ac:dyDescent="0.15">
      <c r="A77" s="13"/>
      <c r="B77" s="103" t="s">
        <v>389</v>
      </c>
      <c r="C77" s="103"/>
    </row>
    <row r="78" spans="1:4" s="9" customFormat="1" ht="14" customHeight="1" x14ac:dyDescent="0.15">
      <c r="A78" s="13"/>
      <c r="B78" s="103" t="s">
        <v>388</v>
      </c>
      <c r="C78" s="103"/>
    </row>
    <row r="79" spans="1:4" s="9" customFormat="1" ht="14" customHeight="1" x14ac:dyDescent="0.15">
      <c r="A79" s="13"/>
      <c r="B79" s="103" t="s">
        <v>387</v>
      </c>
      <c r="C79" s="103"/>
    </row>
    <row r="80" spans="1:4" s="9" customFormat="1" ht="14" customHeight="1" x14ac:dyDescent="0.15">
      <c r="A80" s="13"/>
      <c r="B80" s="103" t="s">
        <v>386</v>
      </c>
      <c r="C80" s="103"/>
    </row>
    <row r="81" spans="1:4" s="9" customFormat="1" ht="14" customHeight="1" x14ac:dyDescent="0.15">
      <c r="A81" s="13"/>
      <c r="B81" s="103"/>
      <c r="C81" s="103"/>
    </row>
    <row r="82" spans="1:4" s="9" customFormat="1" ht="14" customHeight="1" x14ac:dyDescent="0.15">
      <c r="A82" s="13"/>
      <c r="B82" s="102" t="s">
        <v>517</v>
      </c>
      <c r="C82" s="103" t="s">
        <v>680</v>
      </c>
      <c r="D82" s="9" t="s">
        <v>11</v>
      </c>
    </row>
    <row r="83" spans="1:4" s="9" customFormat="1" ht="14" customHeight="1" x14ac:dyDescent="0.15">
      <c r="A83" s="13"/>
      <c r="B83" s="103" t="s">
        <v>385</v>
      </c>
      <c r="C83" s="103"/>
    </row>
    <row r="84" spans="1:4" s="9" customFormat="1" ht="14" customHeight="1" x14ac:dyDescent="0.15">
      <c r="A84" s="13"/>
      <c r="B84" s="103" t="s">
        <v>603</v>
      </c>
      <c r="C84" s="103"/>
    </row>
    <row r="85" spans="1:4" s="9" customFormat="1" ht="14" customHeight="1" x14ac:dyDescent="0.15">
      <c r="A85" s="13"/>
      <c r="B85" s="103" t="s">
        <v>602</v>
      </c>
      <c r="C85" s="103"/>
    </row>
    <row r="86" spans="1:4" s="9" customFormat="1" ht="14" customHeight="1" x14ac:dyDescent="0.15">
      <c r="A86" s="13"/>
      <c r="B86" s="103"/>
      <c r="C86" s="103"/>
    </row>
    <row r="87" spans="1:4" s="9" customFormat="1" ht="12" x14ac:dyDescent="0.15">
      <c r="A87" s="13"/>
      <c r="B87" s="102" t="s">
        <v>518</v>
      </c>
      <c r="C87" s="103" t="s">
        <v>684</v>
      </c>
      <c r="D87" s="9" t="s">
        <v>11</v>
      </c>
    </row>
    <row r="88" spans="1:4" s="9" customFormat="1" ht="14" customHeight="1" x14ac:dyDescent="0.15">
      <c r="A88" s="13"/>
      <c r="B88" s="103" t="s">
        <v>384</v>
      </c>
      <c r="C88" s="103"/>
    </row>
    <row r="89" spans="1:4" s="9" customFormat="1" ht="14" customHeight="1" x14ac:dyDescent="0.15">
      <c r="A89" s="13"/>
      <c r="B89" s="103" t="s">
        <v>603</v>
      </c>
      <c r="C89" s="103"/>
    </row>
    <row r="90" spans="1:4" s="9" customFormat="1" ht="14" customHeight="1" x14ac:dyDescent="0.15">
      <c r="A90" s="13"/>
      <c r="B90" s="103" t="s">
        <v>602</v>
      </c>
      <c r="C90" s="103"/>
    </row>
    <row r="91" spans="1:4" s="9" customFormat="1" ht="14" customHeight="1" x14ac:dyDescent="0.15">
      <c r="A91" s="13"/>
      <c r="B91" s="103"/>
      <c r="C91" s="103"/>
    </row>
    <row r="92" spans="1:4" s="9" customFormat="1" ht="14" customHeight="1" x14ac:dyDescent="0.15">
      <c r="A92" s="13"/>
      <c r="B92" s="102" t="s">
        <v>383</v>
      </c>
      <c r="C92" s="103" t="s">
        <v>680</v>
      </c>
      <c r="D92" s="9" t="s">
        <v>11</v>
      </c>
    </row>
    <row r="93" spans="1:4" s="9" customFormat="1" ht="14" customHeight="1" x14ac:dyDescent="0.15">
      <c r="A93" s="13"/>
      <c r="B93" s="103" t="s">
        <v>30</v>
      </c>
      <c r="C93" s="103"/>
    </row>
    <row r="94" spans="1:4" ht="14" customHeight="1" x14ac:dyDescent="0.2">
      <c r="B94" s="103" t="s">
        <v>571</v>
      </c>
      <c r="C94" s="103"/>
      <c r="D94" s="8"/>
    </row>
    <row r="95" spans="1:4" ht="14" customHeight="1" x14ac:dyDescent="0.2">
      <c r="B95" s="103" t="s">
        <v>572</v>
      </c>
      <c r="C95" s="103"/>
      <c r="D95" s="8"/>
    </row>
    <row r="96" spans="1:4" ht="14" customHeight="1" x14ac:dyDescent="0.2">
      <c r="B96" s="103" t="s">
        <v>588</v>
      </c>
      <c r="C96" s="103"/>
      <c r="D96" s="8"/>
    </row>
    <row r="97" spans="2:4" ht="14" customHeight="1" x14ac:dyDescent="0.2">
      <c r="B97" s="103" t="s">
        <v>589</v>
      </c>
      <c r="C97" s="103"/>
      <c r="D97" s="8"/>
    </row>
    <row r="98" spans="2:4" ht="14" customHeight="1" x14ac:dyDescent="0.2">
      <c r="B98" s="103" t="s">
        <v>366</v>
      </c>
      <c r="C98" s="103"/>
      <c r="D98" s="8"/>
    </row>
    <row r="99" spans="2:4" ht="14" customHeight="1" x14ac:dyDescent="0.2">
      <c r="B99" s="103"/>
      <c r="C99" s="103"/>
      <c r="D99" s="8"/>
    </row>
    <row r="100" spans="2:4" ht="14" customHeight="1" x14ac:dyDescent="0.2">
      <c r="B100" s="102" t="s">
        <v>519</v>
      </c>
      <c r="C100" s="103" t="s">
        <v>680</v>
      </c>
      <c r="D100" s="9" t="s">
        <v>11</v>
      </c>
    </row>
    <row r="101" spans="2:4" ht="14" customHeight="1" x14ac:dyDescent="0.2">
      <c r="B101" s="103" t="s">
        <v>384</v>
      </c>
      <c r="C101" s="103"/>
      <c r="D101" s="8"/>
    </row>
    <row r="102" spans="2:4" ht="14" customHeight="1" x14ac:dyDescent="0.2">
      <c r="B102" s="103" t="s">
        <v>605</v>
      </c>
      <c r="C102" s="103"/>
      <c r="D102" s="8"/>
    </row>
    <row r="103" spans="2:4" ht="14" customHeight="1" x14ac:dyDescent="0.2">
      <c r="B103" s="103" t="s">
        <v>602</v>
      </c>
      <c r="C103" s="103"/>
      <c r="D103" s="8"/>
    </row>
    <row r="104" spans="2:4" ht="14" customHeight="1" x14ac:dyDescent="0.2">
      <c r="B104" s="103"/>
      <c r="C104" s="103"/>
      <c r="D104" s="8"/>
    </row>
    <row r="105" spans="2:4" ht="16" x14ac:dyDescent="0.2">
      <c r="B105" s="106" t="s">
        <v>520</v>
      </c>
      <c r="C105" s="59" t="s">
        <v>684</v>
      </c>
      <c r="D105" s="9" t="s">
        <v>11</v>
      </c>
    </row>
    <row r="106" spans="2:4" ht="14" customHeight="1" x14ac:dyDescent="0.2">
      <c r="B106" s="103" t="s">
        <v>384</v>
      </c>
      <c r="C106" s="103"/>
      <c r="D106" s="8"/>
    </row>
    <row r="107" spans="2:4" ht="14" customHeight="1" x14ac:dyDescent="0.2">
      <c r="B107" s="103" t="s">
        <v>603</v>
      </c>
      <c r="C107" s="103"/>
      <c r="D107" s="8"/>
    </row>
    <row r="108" spans="2:4" ht="14" customHeight="1" x14ac:dyDescent="0.2">
      <c r="B108" s="103" t="s">
        <v>602</v>
      </c>
      <c r="C108" s="103"/>
      <c r="D108" s="8"/>
    </row>
    <row r="109" spans="2:4" ht="14" customHeight="1" x14ac:dyDescent="0.2">
      <c r="B109" s="8"/>
      <c r="C109" s="103"/>
      <c r="D109" s="8"/>
    </row>
    <row r="110" spans="2:4" ht="16" x14ac:dyDescent="0.2">
      <c r="B110" s="102" t="s">
        <v>544</v>
      </c>
      <c r="C110" s="59" t="s">
        <v>685</v>
      </c>
      <c r="D110" s="9" t="s">
        <v>11</v>
      </c>
    </row>
    <row r="111" spans="2:4" ht="14" customHeight="1" x14ac:dyDescent="0.2">
      <c r="B111" s="103" t="s">
        <v>30</v>
      </c>
      <c r="C111" s="103"/>
      <c r="D111" s="8"/>
    </row>
    <row r="112" spans="2:4" ht="14" customHeight="1" x14ac:dyDescent="0.2">
      <c r="B112" s="103" t="s">
        <v>571</v>
      </c>
      <c r="C112" s="103"/>
      <c r="D112" s="8"/>
    </row>
    <row r="113" spans="2:4" ht="14" customHeight="1" x14ac:dyDescent="0.2">
      <c r="B113" s="103" t="s">
        <v>572</v>
      </c>
      <c r="C113" s="103"/>
      <c r="D113" s="8"/>
    </row>
    <row r="114" spans="2:4" ht="14" customHeight="1" x14ac:dyDescent="0.2">
      <c r="B114" s="103" t="s">
        <v>588</v>
      </c>
      <c r="C114" s="103"/>
      <c r="D114" s="8"/>
    </row>
    <row r="115" spans="2:4" ht="14" customHeight="1" x14ac:dyDescent="0.2">
      <c r="B115" s="103" t="s">
        <v>589</v>
      </c>
      <c r="C115" s="103"/>
      <c r="D115" s="8"/>
    </row>
    <row r="116" spans="2:4" ht="14" customHeight="1" x14ac:dyDescent="0.2">
      <c r="B116" s="103" t="s">
        <v>366</v>
      </c>
      <c r="C116" s="103"/>
      <c r="D116" s="8"/>
    </row>
    <row r="117" spans="2:4" ht="14" customHeight="1" x14ac:dyDescent="0.2">
      <c r="B117" s="103"/>
      <c r="C117" s="103"/>
      <c r="D117" s="8"/>
    </row>
    <row r="118" spans="2:4" ht="16" x14ac:dyDescent="0.2">
      <c r="B118" s="102" t="s">
        <v>382</v>
      </c>
      <c r="C118" s="103" t="s">
        <v>680</v>
      </c>
      <c r="D118" s="9" t="s">
        <v>11</v>
      </c>
    </row>
    <row r="119" spans="2:4" ht="14" customHeight="1" x14ac:dyDescent="0.2">
      <c r="B119" s="103" t="s">
        <v>30</v>
      </c>
      <c r="C119" s="103"/>
      <c r="D119" s="8"/>
    </row>
    <row r="120" spans="2:4" ht="14" customHeight="1" x14ac:dyDescent="0.2">
      <c r="B120" s="103" t="s">
        <v>381</v>
      </c>
      <c r="C120" s="103"/>
      <c r="D120" s="8"/>
    </row>
    <row r="121" spans="2:4" ht="14" customHeight="1" x14ac:dyDescent="0.2">
      <c r="B121" s="103" t="s">
        <v>380</v>
      </c>
      <c r="C121" s="103"/>
      <c r="D121" s="8"/>
    </row>
    <row r="122" spans="2:4" ht="14" customHeight="1" x14ac:dyDescent="0.2">
      <c r="B122" s="103" t="s">
        <v>366</v>
      </c>
      <c r="C122" s="103"/>
      <c r="D122" s="8"/>
    </row>
    <row r="123" spans="2:4" ht="14" customHeight="1" x14ac:dyDescent="0.2">
      <c r="B123" s="103"/>
      <c r="C123" s="103"/>
      <c r="D123" s="8"/>
    </row>
    <row r="124" spans="2:4" ht="16" x14ac:dyDescent="0.2">
      <c r="B124" s="102" t="s">
        <v>558</v>
      </c>
      <c r="C124" s="59" t="s">
        <v>686</v>
      </c>
      <c r="D124" s="9" t="s">
        <v>11</v>
      </c>
    </row>
    <row r="125" spans="2:4" ht="14" customHeight="1" x14ac:dyDescent="0.2">
      <c r="B125" s="103" t="s">
        <v>253</v>
      </c>
      <c r="C125" s="103"/>
      <c r="D125" s="8"/>
    </row>
    <row r="126" spans="2:4" ht="14" customHeight="1" x14ac:dyDescent="0.2">
      <c r="B126" s="103" t="s">
        <v>379</v>
      </c>
      <c r="C126" s="103"/>
      <c r="D126" s="8"/>
    </row>
    <row r="127" spans="2:4" ht="14" customHeight="1" x14ac:dyDescent="0.2">
      <c r="B127" s="103" t="s">
        <v>378</v>
      </c>
      <c r="C127" s="103"/>
      <c r="D127" s="8"/>
    </row>
    <row r="128" spans="2:4" ht="14" customHeight="1" x14ac:dyDescent="0.2">
      <c r="B128" s="103" t="s">
        <v>377</v>
      </c>
      <c r="C128" s="103"/>
      <c r="D128" s="8"/>
    </row>
    <row r="129" spans="1:4" ht="14" customHeight="1" x14ac:dyDescent="0.2">
      <c r="B129" s="103" t="s">
        <v>376</v>
      </c>
      <c r="C129" s="103"/>
      <c r="D129" s="8"/>
    </row>
    <row r="130" spans="1:4" ht="14" customHeight="1" x14ac:dyDescent="0.2">
      <c r="B130" s="103" t="s">
        <v>375</v>
      </c>
      <c r="C130" s="103"/>
      <c r="D130" s="8"/>
    </row>
    <row r="131" spans="1:4" ht="14" customHeight="1" x14ac:dyDescent="0.2">
      <c r="B131" s="103" t="s">
        <v>374</v>
      </c>
      <c r="C131" s="103"/>
      <c r="D131" s="8"/>
    </row>
    <row r="132" spans="1:4" ht="14" customHeight="1" x14ac:dyDescent="0.2">
      <c r="B132" s="103" t="s">
        <v>373</v>
      </c>
      <c r="C132" s="103"/>
      <c r="D132" s="8"/>
    </row>
    <row r="133" spans="1:4" ht="14" customHeight="1" x14ac:dyDescent="0.2">
      <c r="B133" s="103" t="s">
        <v>372</v>
      </c>
      <c r="C133" s="103"/>
      <c r="D133" s="8"/>
    </row>
    <row r="134" spans="1:4" ht="14" customHeight="1" x14ac:dyDescent="0.2">
      <c r="B134" s="103" t="s">
        <v>368</v>
      </c>
      <c r="C134" s="103"/>
      <c r="D134" s="8"/>
    </row>
    <row r="135" spans="1:4" ht="14" customHeight="1" x14ac:dyDescent="0.2">
      <c r="C135" s="103"/>
      <c r="D135" s="103"/>
    </row>
    <row r="136" spans="1:4" s="61" customFormat="1" ht="14" customHeight="1" x14ac:dyDescent="0.2">
      <c r="A136" s="33" t="s">
        <v>124</v>
      </c>
      <c r="B136" s="33"/>
      <c r="D136" s="87"/>
    </row>
    <row r="137" spans="1:4" ht="14" customHeight="1" x14ac:dyDescent="0.2">
      <c r="C137" s="16"/>
      <c r="D137" s="103"/>
    </row>
    <row r="138" spans="1:4" ht="14" customHeight="1" x14ac:dyDescent="0.2">
      <c r="C138" s="16"/>
      <c r="D138" s="103"/>
    </row>
    <row r="139" spans="1:4" ht="14" customHeight="1" x14ac:dyDescent="0.2">
      <c r="C139" s="16"/>
      <c r="D139" s="103"/>
    </row>
    <row r="140" spans="1:4" ht="14" customHeight="1" x14ac:dyDescent="0.2">
      <c r="C140" s="16"/>
      <c r="D140" s="103"/>
    </row>
    <row r="141" spans="1:4" ht="14" customHeight="1" x14ac:dyDescent="0.2">
      <c r="C141" s="16"/>
      <c r="D141" s="103"/>
    </row>
    <row r="142" spans="1:4" ht="14" customHeight="1" x14ac:dyDescent="0.2">
      <c r="C142" s="16"/>
      <c r="D142" s="103"/>
    </row>
    <row r="143" spans="1:4" ht="14" customHeight="1" x14ac:dyDescent="0.2">
      <c r="C143" s="16"/>
      <c r="D143" s="103"/>
    </row>
    <row r="144" spans="1:4" ht="14" customHeight="1" x14ac:dyDescent="0.2">
      <c r="C144" s="16"/>
      <c r="D144" s="103"/>
    </row>
    <row r="145" spans="3:4" ht="14" customHeight="1" x14ac:dyDescent="0.2">
      <c r="C145" s="16"/>
      <c r="D145" s="103"/>
    </row>
    <row r="146" spans="3:4" ht="14" customHeight="1" x14ac:dyDescent="0.2">
      <c r="C146" s="16"/>
      <c r="D146" s="103"/>
    </row>
    <row r="147" spans="3:4" ht="14" customHeight="1" x14ac:dyDescent="0.2">
      <c r="C147" s="16"/>
      <c r="D147" s="103"/>
    </row>
    <row r="148" spans="3:4" ht="14" customHeight="1" x14ac:dyDescent="0.2">
      <c r="C148" s="16"/>
      <c r="D148" s="103"/>
    </row>
    <row r="149" spans="3:4" ht="14" customHeight="1" x14ac:dyDescent="0.2">
      <c r="C149" s="16"/>
      <c r="D149" s="103"/>
    </row>
    <row r="150" spans="3:4" ht="14" customHeight="1" x14ac:dyDescent="0.2">
      <c r="C150" s="16"/>
      <c r="D150" s="103"/>
    </row>
    <row r="151" spans="3:4" ht="14" customHeight="1" x14ac:dyDescent="0.2">
      <c r="C151" s="16"/>
      <c r="D151" s="103"/>
    </row>
    <row r="152" spans="3:4" ht="14" customHeight="1" x14ac:dyDescent="0.2">
      <c r="C152" s="16"/>
      <c r="D152" s="103"/>
    </row>
    <row r="153" spans="3:4" ht="14" customHeight="1" x14ac:dyDescent="0.2">
      <c r="C153" s="16"/>
      <c r="D153" s="58"/>
    </row>
    <row r="154" spans="3:4" ht="14" customHeight="1" x14ac:dyDescent="0.2">
      <c r="C154" s="16"/>
      <c r="D154" s="58"/>
    </row>
    <row r="155" spans="3:4" ht="14" customHeight="1" x14ac:dyDescent="0.2">
      <c r="C155" s="16"/>
      <c r="D155" s="58"/>
    </row>
    <row r="156" spans="3:4" ht="14" customHeight="1" x14ac:dyDescent="0.2">
      <c r="C156" s="16"/>
      <c r="D156" s="58"/>
    </row>
    <row r="157" spans="3:4" ht="14" customHeight="1" x14ac:dyDescent="0.2">
      <c r="C157" s="16"/>
      <c r="D157" s="58"/>
    </row>
    <row r="158" spans="3:4" ht="14" customHeight="1" x14ac:dyDescent="0.2">
      <c r="C158" s="16"/>
      <c r="D158" s="58"/>
    </row>
    <row r="159" spans="3:4" ht="14" customHeight="1" x14ac:dyDescent="0.2">
      <c r="C159" s="16"/>
      <c r="D159" s="58"/>
    </row>
    <row r="160" spans="3:4" ht="14" customHeight="1" x14ac:dyDescent="0.2">
      <c r="C160" s="16"/>
      <c r="D160" s="58"/>
    </row>
    <row r="161" spans="3:4" ht="14" customHeight="1" x14ac:dyDescent="0.2">
      <c r="C161" s="16"/>
      <c r="D161" s="58"/>
    </row>
    <row r="162" spans="3:4" ht="14" customHeight="1" x14ac:dyDescent="0.2">
      <c r="C162" s="16"/>
      <c r="D162" s="58"/>
    </row>
    <row r="163" spans="3:4" ht="14" customHeight="1" x14ac:dyDescent="0.2">
      <c r="C163" s="16"/>
      <c r="D163" s="58"/>
    </row>
    <row r="164" spans="3:4" ht="14" customHeight="1" x14ac:dyDescent="0.2">
      <c r="C164" s="16"/>
      <c r="D164" s="58"/>
    </row>
    <row r="165" spans="3:4" ht="14" customHeight="1" x14ac:dyDescent="0.2">
      <c r="C165" s="16"/>
      <c r="D165" s="58"/>
    </row>
    <row r="166" spans="3:4" ht="14" customHeight="1" x14ac:dyDescent="0.2"/>
    <row r="167" spans="3:4" ht="14" customHeight="1" x14ac:dyDescent="0.2"/>
    <row r="168" spans="3:4" ht="14" customHeight="1" x14ac:dyDescent="0.2"/>
    <row r="169" spans="3:4" ht="14" customHeight="1" x14ac:dyDescent="0.2"/>
    <row r="170" spans="3:4" ht="14" customHeight="1" x14ac:dyDescent="0.2"/>
    <row r="171" spans="3:4" ht="14" customHeight="1" x14ac:dyDescent="0.2"/>
    <row r="172" spans="3:4" ht="14" customHeight="1" x14ac:dyDescent="0.2"/>
    <row r="173" spans="3:4" ht="14" customHeight="1" x14ac:dyDescent="0.2"/>
    <row r="174" spans="3:4" ht="14" customHeight="1" x14ac:dyDescent="0.2"/>
    <row r="175" spans="3:4" ht="14" customHeight="1" x14ac:dyDescent="0.2"/>
    <row r="176" spans="3:4" ht="14" customHeight="1" x14ac:dyDescent="0.2"/>
    <row r="177" ht="14" customHeight="1" x14ac:dyDescent="0.2"/>
    <row r="178" ht="14" customHeight="1" x14ac:dyDescent="0.2"/>
    <row r="179" ht="14" customHeight="1" x14ac:dyDescent="0.2"/>
    <row r="180" ht="14" customHeight="1" x14ac:dyDescent="0.2"/>
    <row r="181" ht="14" customHeight="1" x14ac:dyDescent="0.2"/>
    <row r="182" ht="14" customHeight="1" x14ac:dyDescent="0.2"/>
    <row r="183" ht="14" customHeight="1" x14ac:dyDescent="0.2"/>
    <row r="184" ht="14" customHeight="1" x14ac:dyDescent="0.2"/>
    <row r="185" ht="14" customHeight="1" x14ac:dyDescent="0.2"/>
    <row r="186" ht="14" customHeight="1" x14ac:dyDescent="0.2"/>
    <row r="187" ht="14" customHeight="1" x14ac:dyDescent="0.2"/>
    <row r="188" ht="14" customHeight="1" x14ac:dyDescent="0.2"/>
    <row r="189" ht="14" customHeight="1" x14ac:dyDescent="0.2"/>
    <row r="190" ht="14" customHeight="1" x14ac:dyDescent="0.2"/>
    <row r="191" ht="14" customHeight="1" x14ac:dyDescent="0.2"/>
    <row r="192" ht="14" customHeight="1" x14ac:dyDescent="0.2"/>
    <row r="193" ht="14" customHeight="1" x14ac:dyDescent="0.2"/>
    <row r="194" ht="14" customHeight="1" x14ac:dyDescent="0.2"/>
    <row r="195" ht="14" customHeight="1" x14ac:dyDescent="0.2"/>
    <row r="196" ht="14" customHeight="1" x14ac:dyDescent="0.2"/>
    <row r="197" ht="14" customHeight="1" x14ac:dyDescent="0.2"/>
    <row r="198" ht="14" customHeight="1" x14ac:dyDescent="0.2"/>
    <row r="199" ht="14" customHeight="1" x14ac:dyDescent="0.2"/>
    <row r="200" ht="14" customHeight="1" x14ac:dyDescent="0.2"/>
    <row r="201" ht="14" customHeight="1" x14ac:dyDescent="0.2"/>
    <row r="202" ht="14" customHeight="1" x14ac:dyDescent="0.2"/>
    <row r="203" ht="14" customHeight="1" x14ac:dyDescent="0.2"/>
    <row r="204" ht="14" customHeight="1" x14ac:dyDescent="0.2"/>
    <row r="205" ht="14" customHeight="1" x14ac:dyDescent="0.2"/>
    <row r="206" ht="14" customHeight="1" x14ac:dyDescent="0.2"/>
  </sheetData>
  <sheetProtection sheet="1"/>
  <mergeCells count="1">
    <mergeCell ref="A1:E1"/>
  </mergeCells>
  <hyperlinks>
    <hyperlink ref="A136" r:id="rId1" display="© Commonwealth of Australia 2011" xr:uid="{780CF569-4AF1-6749-BD3C-47CDDECB3D5F}"/>
  </hyperlinks>
  <pageMargins left="0.7" right="0.7" top="0.75" bottom="0.75" header="0.3" footer="0.3"/>
  <pageSetup paperSize="9" orientation="portrait" verticalDpi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1D3F6-7B99-324E-B509-24FFED1FCF17}">
  <sheetPr codeName="Sheet30"/>
  <dimension ref="A1:IT213"/>
  <sheetViews>
    <sheetView workbookViewId="0">
      <pane ySplit="7" topLeftCell="A8" activePane="bottomLeft" state="frozen"/>
      <selection activeCell="B29" sqref="B29"/>
      <selection pane="bottomLeft" activeCell="A2" sqref="A2"/>
    </sheetView>
  </sheetViews>
  <sheetFormatPr baseColWidth="10" defaultColWidth="12.5" defaultRowHeight="15" customHeight="1" x14ac:dyDescent="0.2"/>
  <cols>
    <col min="1" max="1" width="4.6640625" style="15" customWidth="1"/>
    <col min="2" max="2" width="76.33203125" style="15" customWidth="1"/>
    <col min="3" max="3" width="89.5" style="8" bestFit="1" customWidth="1"/>
    <col min="4" max="4" width="12.5" style="86" customWidth="1"/>
    <col min="5" max="5" width="12.5" style="8" customWidth="1"/>
    <col min="6" max="16384" width="12.5" style="8"/>
  </cols>
  <sheetData>
    <row r="1" spans="1:254" ht="67.5" customHeight="1" x14ac:dyDescent="0.2">
      <c r="A1" s="155" t="s">
        <v>532</v>
      </c>
      <c r="B1" s="155"/>
      <c r="C1" s="155"/>
      <c r="D1" s="155"/>
      <c r="E1" s="155"/>
      <c r="F1" s="7"/>
      <c r="G1" s="7"/>
      <c r="H1" s="7"/>
      <c r="I1" s="7"/>
      <c r="J1" s="7"/>
      <c r="K1" s="7"/>
      <c r="L1" s="6"/>
      <c r="M1" s="6"/>
      <c r="N1" s="6"/>
      <c r="O1" s="6"/>
    </row>
    <row r="2" spans="1:254" s="6" customFormat="1" ht="21.75" customHeight="1" x14ac:dyDescent="0.2">
      <c r="A2" s="94" t="s">
        <v>733</v>
      </c>
      <c r="B2" s="94"/>
      <c r="C2" s="95"/>
      <c r="D2" s="96"/>
      <c r="E2" s="97"/>
      <c r="F2" s="97"/>
      <c r="G2" s="97"/>
      <c r="H2" s="97"/>
      <c r="I2" s="97"/>
      <c r="J2" s="97"/>
      <c r="K2" s="97"/>
    </row>
    <row r="3" spans="1:254" s="3" customFormat="1" ht="14" customHeight="1" x14ac:dyDescent="0.15">
      <c r="A3" s="37" t="s">
        <v>734</v>
      </c>
      <c r="B3" s="37"/>
      <c r="C3" s="37"/>
      <c r="D3" s="98"/>
      <c r="E3" s="37"/>
      <c r="F3" s="37"/>
      <c r="G3" s="37"/>
      <c r="H3" s="37"/>
      <c r="I3" s="37"/>
      <c r="J3" s="37"/>
      <c r="K3" s="37"/>
    </row>
    <row r="4" spans="1:254" s="72" customFormat="1" ht="14" customHeight="1" x14ac:dyDescent="0.15">
      <c r="A4" s="99" t="str">
        <f>Contents!A4</f>
        <v>Personal Fraud, 2014-15 Data Items</v>
      </c>
      <c r="B4" s="99"/>
      <c r="C4" s="37"/>
      <c r="D4" s="100"/>
      <c r="E4" s="99"/>
      <c r="F4" s="99"/>
      <c r="G4" s="99"/>
      <c r="H4" s="99"/>
      <c r="I4" s="99"/>
      <c r="J4" s="99"/>
      <c r="K4" s="99"/>
    </row>
    <row r="5" spans="1:254" s="30" customFormat="1" ht="14" customHeight="1" x14ac:dyDescent="0.2">
      <c r="A5" s="62" t="s">
        <v>452</v>
      </c>
      <c r="B5" s="62"/>
      <c r="C5" s="31"/>
      <c r="D5" s="88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</row>
    <row r="6" spans="1:254" ht="14" customHeight="1" x14ac:dyDescent="0.2">
      <c r="A6" s="8"/>
      <c r="B6" s="8"/>
    </row>
    <row r="7" spans="1:254" s="101" customFormat="1" ht="14" customHeight="1" x14ac:dyDescent="0.15">
      <c r="A7" s="16"/>
      <c r="B7" s="16" t="s">
        <v>673</v>
      </c>
      <c r="C7" s="60" t="s">
        <v>123</v>
      </c>
      <c r="D7" s="60" t="s">
        <v>122</v>
      </c>
    </row>
    <row r="8" spans="1:254" s="9" customFormat="1" ht="14" customHeight="1" x14ac:dyDescent="0.15">
      <c r="A8" s="13"/>
      <c r="B8" s="102" t="s">
        <v>697</v>
      </c>
      <c r="C8" s="104" t="s">
        <v>33</v>
      </c>
      <c r="D8" s="9" t="s">
        <v>11</v>
      </c>
    </row>
    <row r="9" spans="1:254" s="9" customFormat="1" ht="14" customHeight="1" x14ac:dyDescent="0.15">
      <c r="A9" s="13"/>
      <c r="B9" s="104" t="s">
        <v>30</v>
      </c>
      <c r="C9" s="104"/>
    </row>
    <row r="10" spans="1:254" s="9" customFormat="1" ht="14" customHeight="1" x14ac:dyDescent="0.15">
      <c r="A10" s="13"/>
      <c r="B10" s="104" t="s">
        <v>698</v>
      </c>
      <c r="C10" s="104"/>
    </row>
    <row r="11" spans="1:254" s="9" customFormat="1" ht="14" customHeight="1" x14ac:dyDescent="0.15">
      <c r="A11" s="13"/>
      <c r="B11" s="104" t="s">
        <v>699</v>
      </c>
      <c r="C11" s="104"/>
    </row>
    <row r="12" spans="1:254" s="9" customFormat="1" ht="14" customHeight="1" x14ac:dyDescent="0.15">
      <c r="A12" s="13"/>
      <c r="B12" s="104" t="s">
        <v>366</v>
      </c>
      <c r="C12" s="104"/>
    </row>
    <row r="13" spans="1:254" s="9" customFormat="1" ht="14" customHeight="1" x14ac:dyDescent="0.15">
      <c r="A13" s="13"/>
      <c r="B13" s="104"/>
      <c r="C13" s="104"/>
    </row>
    <row r="14" spans="1:254" s="9" customFormat="1" ht="14" customHeight="1" x14ac:dyDescent="0.15">
      <c r="A14" s="13"/>
      <c r="B14" s="102" t="s">
        <v>700</v>
      </c>
      <c r="C14" s="104" t="s">
        <v>33</v>
      </c>
      <c r="D14" s="9" t="s">
        <v>11</v>
      </c>
    </row>
    <row r="15" spans="1:254" s="9" customFormat="1" ht="14" customHeight="1" x14ac:dyDescent="0.15">
      <c r="A15" s="13"/>
      <c r="B15" s="104" t="s">
        <v>451</v>
      </c>
      <c r="C15" s="104"/>
      <c r="D15" s="43"/>
    </row>
    <row r="16" spans="1:254" s="9" customFormat="1" ht="14" customHeight="1" x14ac:dyDescent="0.15">
      <c r="A16" s="13"/>
      <c r="B16" s="104" t="s">
        <v>357</v>
      </c>
      <c r="C16" s="104"/>
      <c r="D16" s="43"/>
    </row>
    <row r="17" spans="1:4" s="9" customFormat="1" ht="14" customHeight="1" x14ac:dyDescent="0.15">
      <c r="A17" s="13"/>
      <c r="B17" s="104" t="s">
        <v>71</v>
      </c>
      <c r="C17" s="104"/>
      <c r="D17" s="43"/>
    </row>
    <row r="18" spans="1:4" s="9" customFormat="1" ht="14" customHeight="1" x14ac:dyDescent="0.15">
      <c r="A18" s="13"/>
      <c r="B18" s="104"/>
      <c r="C18" s="104"/>
      <c r="D18" s="43"/>
    </row>
    <row r="19" spans="1:4" s="9" customFormat="1" ht="14" customHeight="1" x14ac:dyDescent="0.15">
      <c r="A19" s="13"/>
      <c r="B19" s="102" t="s">
        <v>701</v>
      </c>
      <c r="C19" s="104" t="s">
        <v>33</v>
      </c>
      <c r="D19" s="9" t="s">
        <v>11</v>
      </c>
    </row>
    <row r="20" spans="1:4" s="9" customFormat="1" ht="14" customHeight="1" x14ac:dyDescent="0.15">
      <c r="A20" s="13"/>
      <c r="B20" s="104" t="s">
        <v>30</v>
      </c>
      <c r="C20" s="104"/>
    </row>
    <row r="21" spans="1:4" s="9" customFormat="1" ht="14" customHeight="1" x14ac:dyDescent="0.15">
      <c r="A21" s="13"/>
      <c r="B21" s="104" t="s">
        <v>702</v>
      </c>
      <c r="C21" s="104"/>
    </row>
    <row r="22" spans="1:4" s="9" customFormat="1" ht="14" customHeight="1" x14ac:dyDescent="0.15">
      <c r="A22" s="13"/>
      <c r="B22" s="104" t="s">
        <v>703</v>
      </c>
      <c r="C22" s="104"/>
    </row>
    <row r="23" spans="1:4" s="9" customFormat="1" ht="14" customHeight="1" x14ac:dyDescent="0.15">
      <c r="A23" s="13"/>
      <c r="B23" s="104"/>
      <c r="C23" s="142"/>
    </row>
    <row r="24" spans="1:4" s="9" customFormat="1" ht="14" customHeight="1" x14ac:dyDescent="0.15">
      <c r="A24" s="13"/>
      <c r="B24" s="102" t="s">
        <v>704</v>
      </c>
      <c r="C24" s="104" t="s">
        <v>33</v>
      </c>
      <c r="D24" s="9" t="s">
        <v>11</v>
      </c>
    </row>
    <row r="25" spans="1:4" s="9" customFormat="1" ht="14" customHeight="1" x14ac:dyDescent="0.15">
      <c r="A25" s="13"/>
      <c r="B25" s="104" t="s">
        <v>450</v>
      </c>
      <c r="C25" s="104"/>
      <c r="D25" s="43"/>
    </row>
    <row r="26" spans="1:4" s="9" customFormat="1" ht="14" customHeight="1" x14ac:dyDescent="0.15">
      <c r="A26" s="13"/>
      <c r="B26" s="104" t="s">
        <v>71</v>
      </c>
      <c r="C26" s="104"/>
      <c r="D26" s="43"/>
    </row>
    <row r="27" spans="1:4" s="9" customFormat="1" ht="14" customHeight="1" x14ac:dyDescent="0.15">
      <c r="A27" s="13"/>
      <c r="B27" s="104"/>
      <c r="C27" s="104"/>
      <c r="D27" s="43"/>
    </row>
    <row r="28" spans="1:4" s="9" customFormat="1" ht="14" customHeight="1" x14ac:dyDescent="0.15">
      <c r="A28" s="13"/>
      <c r="B28" s="102" t="s">
        <v>705</v>
      </c>
      <c r="C28" s="104" t="s">
        <v>33</v>
      </c>
      <c r="D28" s="9" t="s">
        <v>11</v>
      </c>
    </row>
    <row r="29" spans="1:4" s="9" customFormat="1" ht="14" customHeight="1" x14ac:dyDescent="0.15">
      <c r="A29" s="13"/>
      <c r="B29" s="104" t="s">
        <v>30</v>
      </c>
      <c r="C29" s="104"/>
    </row>
    <row r="30" spans="1:4" s="9" customFormat="1" ht="14" customHeight="1" x14ac:dyDescent="0.15">
      <c r="A30" s="13"/>
      <c r="B30" s="104" t="s">
        <v>706</v>
      </c>
      <c r="C30" s="143"/>
    </row>
    <row r="31" spans="1:4" s="9" customFormat="1" ht="14" customHeight="1" x14ac:dyDescent="0.15">
      <c r="A31" s="13"/>
      <c r="B31" s="104" t="s">
        <v>707</v>
      </c>
      <c r="C31" s="104"/>
      <c r="D31" s="43"/>
    </row>
    <row r="32" spans="1:4" s="9" customFormat="1" ht="14" customHeight="1" x14ac:dyDescent="0.15">
      <c r="A32" s="13"/>
      <c r="B32" s="104"/>
      <c r="C32" s="104"/>
      <c r="D32" s="43"/>
    </row>
    <row r="33" spans="1:4" s="9" customFormat="1" ht="11" x14ac:dyDescent="0.15">
      <c r="A33" s="13"/>
      <c r="B33" s="102" t="s">
        <v>708</v>
      </c>
      <c r="C33" s="104" t="s">
        <v>715</v>
      </c>
      <c r="D33" s="9" t="s">
        <v>11</v>
      </c>
    </row>
    <row r="34" spans="1:4" s="9" customFormat="1" ht="14" customHeight="1" x14ac:dyDescent="0.15">
      <c r="A34" s="13"/>
      <c r="B34" s="104" t="s">
        <v>450</v>
      </c>
      <c r="C34" s="104"/>
    </row>
    <row r="35" spans="1:4" s="9" customFormat="1" ht="14" customHeight="1" x14ac:dyDescent="0.15">
      <c r="A35" s="13"/>
      <c r="B35" s="9" t="s">
        <v>357</v>
      </c>
      <c r="C35" s="104"/>
      <c r="D35" s="43"/>
    </row>
    <row r="36" spans="1:4" s="9" customFormat="1" ht="14" customHeight="1" x14ac:dyDescent="0.15">
      <c r="A36" s="13"/>
      <c r="B36" s="104" t="s">
        <v>71</v>
      </c>
      <c r="C36" s="104"/>
      <c r="D36" s="43"/>
    </row>
    <row r="37" spans="1:4" s="9" customFormat="1" ht="14" customHeight="1" x14ac:dyDescent="0.15">
      <c r="A37" s="13"/>
      <c r="B37" s="104"/>
      <c r="C37" s="104"/>
    </row>
    <row r="38" spans="1:4" s="9" customFormat="1" ht="11" x14ac:dyDescent="0.15">
      <c r="A38" s="13"/>
      <c r="B38" s="102" t="s">
        <v>576</v>
      </c>
      <c r="C38" s="104" t="s">
        <v>716</v>
      </c>
      <c r="D38" s="9" t="s">
        <v>11</v>
      </c>
    </row>
    <row r="39" spans="1:4" s="9" customFormat="1" ht="14" customHeight="1" x14ac:dyDescent="0.15">
      <c r="A39" s="13"/>
      <c r="B39" s="104" t="s">
        <v>359</v>
      </c>
      <c r="C39" s="104"/>
    </row>
    <row r="40" spans="1:4" s="9" customFormat="1" ht="14" customHeight="1" x14ac:dyDescent="0.15">
      <c r="A40" s="13"/>
      <c r="B40" s="104" t="s">
        <v>449</v>
      </c>
      <c r="C40" s="104"/>
    </row>
    <row r="41" spans="1:4" s="9" customFormat="1" ht="14" customHeight="1" x14ac:dyDescent="0.15">
      <c r="A41" s="13"/>
      <c r="B41" s="104" t="s">
        <v>448</v>
      </c>
      <c r="C41" s="104"/>
    </row>
    <row r="42" spans="1:4" s="9" customFormat="1" ht="14" customHeight="1" x14ac:dyDescent="0.15">
      <c r="A42" s="13"/>
      <c r="B42" s="104" t="s">
        <v>447</v>
      </c>
      <c r="C42" s="104"/>
    </row>
    <row r="43" spans="1:4" s="9" customFormat="1" ht="14" customHeight="1" x14ac:dyDescent="0.15">
      <c r="A43" s="13"/>
      <c r="B43" s="104" t="s">
        <v>446</v>
      </c>
      <c r="C43" s="104"/>
    </row>
    <row r="44" spans="1:4" s="9" customFormat="1" ht="14" customHeight="1" x14ac:dyDescent="0.15">
      <c r="A44" s="13"/>
      <c r="B44" s="104" t="s">
        <v>445</v>
      </c>
      <c r="C44" s="104"/>
    </row>
    <row r="45" spans="1:4" s="9" customFormat="1" ht="14" customHeight="1" x14ac:dyDescent="0.15">
      <c r="A45" s="13"/>
      <c r="B45" s="104" t="s">
        <v>444</v>
      </c>
      <c r="C45" s="104"/>
    </row>
    <row r="46" spans="1:4" s="9" customFormat="1" ht="14" customHeight="1" x14ac:dyDescent="0.15">
      <c r="A46" s="13"/>
      <c r="B46" s="104" t="s">
        <v>443</v>
      </c>
      <c r="C46" s="104"/>
    </row>
    <row r="47" spans="1:4" s="9" customFormat="1" ht="14" customHeight="1" x14ac:dyDescent="0.15">
      <c r="A47" s="13"/>
      <c r="B47" s="104" t="s">
        <v>442</v>
      </c>
      <c r="C47" s="104"/>
    </row>
    <row r="48" spans="1:4" s="9" customFormat="1" ht="14" customHeight="1" x14ac:dyDescent="0.15">
      <c r="A48" s="13"/>
      <c r="B48" s="104" t="s">
        <v>365</v>
      </c>
      <c r="C48" s="104"/>
    </row>
    <row r="49" spans="1:4" s="9" customFormat="1" ht="14" customHeight="1" x14ac:dyDescent="0.15">
      <c r="A49" s="13"/>
      <c r="B49" s="104" t="s">
        <v>358</v>
      </c>
      <c r="C49" s="104"/>
    </row>
    <row r="50" spans="1:4" s="9" customFormat="1" ht="14" customHeight="1" x14ac:dyDescent="0.15">
      <c r="A50" s="13"/>
      <c r="B50" s="104"/>
      <c r="C50" s="104"/>
    </row>
    <row r="51" spans="1:4" s="9" customFormat="1" ht="11" x14ac:dyDescent="0.15">
      <c r="A51" s="13"/>
      <c r="B51" s="102" t="s">
        <v>575</v>
      </c>
      <c r="C51" s="104" t="s">
        <v>716</v>
      </c>
      <c r="D51" s="9" t="s">
        <v>11</v>
      </c>
    </row>
    <row r="52" spans="1:4" s="9" customFormat="1" ht="14" customHeight="1" x14ac:dyDescent="0.15">
      <c r="A52" s="13"/>
      <c r="B52" s="104" t="s">
        <v>253</v>
      </c>
      <c r="C52" s="104"/>
    </row>
    <row r="53" spans="1:4" s="9" customFormat="1" ht="14" customHeight="1" x14ac:dyDescent="0.15">
      <c r="A53" s="13"/>
      <c r="B53" s="104" t="s">
        <v>441</v>
      </c>
      <c r="C53" s="104"/>
    </row>
    <row r="54" spans="1:4" s="9" customFormat="1" ht="14" customHeight="1" x14ac:dyDescent="0.15">
      <c r="A54" s="13"/>
      <c r="B54" s="104" t="s">
        <v>440</v>
      </c>
      <c r="C54" s="104"/>
    </row>
    <row r="55" spans="1:4" s="9" customFormat="1" ht="14" customHeight="1" x14ac:dyDescent="0.15">
      <c r="A55" s="13"/>
      <c r="B55" s="104" t="s">
        <v>439</v>
      </c>
      <c r="C55" s="104"/>
    </row>
    <row r="56" spans="1:4" s="9" customFormat="1" ht="14" customHeight="1" x14ac:dyDescent="0.15">
      <c r="A56" s="13"/>
      <c r="B56" s="104" t="s">
        <v>578</v>
      </c>
      <c r="C56" s="104"/>
    </row>
    <row r="57" spans="1:4" s="9" customFormat="1" ht="14" customHeight="1" x14ac:dyDescent="0.15">
      <c r="A57" s="13"/>
      <c r="B57" s="104" t="s">
        <v>370</v>
      </c>
      <c r="C57" s="104"/>
    </row>
    <row r="58" spans="1:4" s="9" customFormat="1" ht="14" customHeight="1" x14ac:dyDescent="0.15">
      <c r="A58" s="13"/>
      <c r="B58" s="104" t="s">
        <v>369</v>
      </c>
      <c r="C58" s="104"/>
    </row>
    <row r="59" spans="1:4" s="9" customFormat="1" ht="14" customHeight="1" x14ac:dyDescent="0.15">
      <c r="A59" s="13"/>
      <c r="B59" s="104" t="s">
        <v>368</v>
      </c>
      <c r="C59" s="104"/>
    </row>
    <row r="60" spans="1:4" s="9" customFormat="1" ht="14" customHeight="1" x14ac:dyDescent="0.15">
      <c r="A60" s="13"/>
      <c r="B60" s="104"/>
      <c r="C60" s="104"/>
    </row>
    <row r="61" spans="1:4" s="9" customFormat="1" ht="11" x14ac:dyDescent="0.15">
      <c r="A61" s="13"/>
      <c r="B61" s="102" t="s">
        <v>577</v>
      </c>
      <c r="C61" s="104" t="s">
        <v>716</v>
      </c>
      <c r="D61" s="9" t="s">
        <v>11</v>
      </c>
    </row>
    <row r="62" spans="1:4" s="9" customFormat="1" ht="14" customHeight="1" x14ac:dyDescent="0.15">
      <c r="A62" s="13"/>
      <c r="B62" s="104" t="s">
        <v>253</v>
      </c>
      <c r="C62" s="104"/>
    </row>
    <row r="63" spans="1:4" s="9" customFormat="1" ht="14" customHeight="1" x14ac:dyDescent="0.15">
      <c r="A63" s="13"/>
      <c r="B63" s="104" t="s">
        <v>413</v>
      </c>
      <c r="C63" s="104"/>
    </row>
    <row r="64" spans="1:4" s="9" customFormat="1" ht="14" customHeight="1" x14ac:dyDescent="0.15">
      <c r="A64" s="13"/>
      <c r="B64" s="104" t="s">
        <v>412</v>
      </c>
      <c r="C64" s="104"/>
    </row>
    <row r="65" spans="1:4" s="9" customFormat="1" ht="14" customHeight="1" x14ac:dyDescent="0.15">
      <c r="A65" s="13"/>
      <c r="B65" s="104" t="s">
        <v>411</v>
      </c>
      <c r="C65" s="104"/>
    </row>
    <row r="66" spans="1:4" s="9" customFormat="1" ht="14" customHeight="1" x14ac:dyDescent="0.15">
      <c r="A66" s="13"/>
      <c r="B66" s="104" t="s">
        <v>438</v>
      </c>
      <c r="C66" s="104"/>
    </row>
    <row r="67" spans="1:4" s="9" customFormat="1" ht="14" customHeight="1" x14ac:dyDescent="0.15">
      <c r="A67" s="13"/>
      <c r="B67" s="104" t="s">
        <v>437</v>
      </c>
      <c r="C67" s="104"/>
    </row>
    <row r="68" spans="1:4" s="9" customFormat="1" ht="14" customHeight="1" x14ac:dyDescent="0.15">
      <c r="A68" s="13"/>
      <c r="B68" s="104" t="s">
        <v>436</v>
      </c>
      <c r="C68" s="104"/>
    </row>
    <row r="69" spans="1:4" s="9" customFormat="1" ht="14" customHeight="1" x14ac:dyDescent="0.15">
      <c r="A69" s="13"/>
      <c r="B69" s="104" t="s">
        <v>435</v>
      </c>
      <c r="C69" s="104"/>
    </row>
    <row r="70" spans="1:4" s="9" customFormat="1" ht="14" customHeight="1" x14ac:dyDescent="0.15">
      <c r="A70" s="13"/>
      <c r="B70" s="104" t="s">
        <v>371</v>
      </c>
      <c r="C70" s="104"/>
    </row>
    <row r="71" spans="1:4" s="9" customFormat="1" ht="14" customHeight="1" x14ac:dyDescent="0.15">
      <c r="A71" s="13"/>
      <c r="B71" s="104" t="s">
        <v>366</v>
      </c>
      <c r="C71" s="104"/>
    </row>
    <row r="72" spans="1:4" s="9" customFormat="1" ht="14" customHeight="1" x14ac:dyDescent="0.15">
      <c r="A72" s="13"/>
      <c r="B72" s="104" t="s">
        <v>358</v>
      </c>
      <c r="C72" s="104"/>
    </row>
    <row r="73" spans="1:4" s="9" customFormat="1" ht="14" customHeight="1" x14ac:dyDescent="0.15">
      <c r="A73" s="13"/>
      <c r="B73" s="104"/>
      <c r="C73" s="104"/>
    </row>
    <row r="74" spans="1:4" s="9" customFormat="1" ht="11" x14ac:dyDescent="0.15">
      <c r="A74" s="13"/>
      <c r="B74" s="102" t="s">
        <v>434</v>
      </c>
      <c r="C74" s="104" t="s">
        <v>716</v>
      </c>
      <c r="D74" s="9" t="s">
        <v>11</v>
      </c>
    </row>
    <row r="75" spans="1:4" s="9" customFormat="1" ht="14" customHeight="1" x14ac:dyDescent="0.15">
      <c r="A75" s="13"/>
      <c r="B75" s="104" t="s">
        <v>30</v>
      </c>
      <c r="C75" s="143"/>
    </row>
    <row r="76" spans="1:4" s="9" customFormat="1" ht="14" customHeight="1" x14ac:dyDescent="0.15">
      <c r="A76" s="13"/>
      <c r="B76" s="104" t="s">
        <v>433</v>
      </c>
      <c r="C76" s="104"/>
    </row>
    <row r="77" spans="1:4" s="9" customFormat="1" ht="14" customHeight="1" x14ac:dyDescent="0.15">
      <c r="A77" s="13"/>
      <c r="B77" s="104" t="s">
        <v>432</v>
      </c>
      <c r="C77" s="104"/>
    </row>
    <row r="78" spans="1:4" s="9" customFormat="1" ht="14" customHeight="1" x14ac:dyDescent="0.15">
      <c r="A78" s="13"/>
      <c r="B78" s="104" t="s">
        <v>493</v>
      </c>
      <c r="C78" s="104"/>
    </row>
    <row r="79" spans="1:4" s="9" customFormat="1" ht="14" customHeight="1" x14ac:dyDescent="0.15">
      <c r="A79" s="13"/>
      <c r="B79" s="104"/>
      <c r="C79" s="104"/>
    </row>
    <row r="80" spans="1:4" s="9" customFormat="1" ht="11" x14ac:dyDescent="0.15">
      <c r="A80" s="13"/>
      <c r="B80" s="102" t="s">
        <v>654</v>
      </c>
      <c r="C80" s="104" t="s">
        <v>717</v>
      </c>
      <c r="D80" s="9" t="s">
        <v>11</v>
      </c>
    </row>
    <row r="81" spans="1:4" s="9" customFormat="1" ht="14" customHeight="1" x14ac:dyDescent="0.15">
      <c r="A81" s="13"/>
      <c r="B81" s="104" t="s">
        <v>253</v>
      </c>
      <c r="C81" s="143"/>
    </row>
    <row r="82" spans="1:4" s="9" customFormat="1" ht="14" customHeight="1" x14ac:dyDescent="0.15">
      <c r="A82" s="13"/>
      <c r="B82" s="104" t="s">
        <v>431</v>
      </c>
      <c r="C82" s="104"/>
    </row>
    <row r="83" spans="1:4" s="9" customFormat="1" ht="14" customHeight="1" x14ac:dyDescent="0.15">
      <c r="A83" s="13"/>
      <c r="B83" s="104" t="s">
        <v>579</v>
      </c>
      <c r="C83" s="104"/>
    </row>
    <row r="84" spans="1:4" s="9" customFormat="1" ht="14" customHeight="1" x14ac:dyDescent="0.15">
      <c r="A84" s="13"/>
      <c r="B84" s="104" t="s">
        <v>429</v>
      </c>
      <c r="C84" s="104"/>
    </row>
    <row r="85" spans="1:4" s="9" customFormat="1" ht="14" customHeight="1" x14ac:dyDescent="0.15">
      <c r="A85" s="13"/>
      <c r="B85" s="104" t="s">
        <v>428</v>
      </c>
      <c r="C85" s="104"/>
    </row>
    <row r="86" spans="1:4" s="9" customFormat="1" ht="14" customHeight="1" x14ac:dyDescent="0.15">
      <c r="A86" s="13"/>
      <c r="B86" s="104" t="s">
        <v>370</v>
      </c>
      <c r="C86" s="104"/>
    </row>
    <row r="87" spans="1:4" s="9" customFormat="1" ht="14" customHeight="1" x14ac:dyDescent="0.15">
      <c r="A87" s="13"/>
      <c r="B87" s="104" t="s">
        <v>368</v>
      </c>
      <c r="C87" s="104"/>
    </row>
    <row r="88" spans="1:4" s="9" customFormat="1" ht="14" customHeight="1" x14ac:dyDescent="0.15">
      <c r="A88" s="13"/>
      <c r="B88" s="104"/>
      <c r="C88" s="104"/>
    </row>
    <row r="89" spans="1:4" s="9" customFormat="1" ht="11" x14ac:dyDescent="0.15">
      <c r="A89" s="13"/>
      <c r="B89" s="102" t="s">
        <v>427</v>
      </c>
      <c r="C89" s="104" t="s">
        <v>716</v>
      </c>
      <c r="D89" s="9" t="s">
        <v>11</v>
      </c>
    </row>
    <row r="90" spans="1:4" s="9" customFormat="1" ht="14" customHeight="1" x14ac:dyDescent="0.15">
      <c r="A90" s="13"/>
      <c r="B90" s="104" t="s">
        <v>30</v>
      </c>
      <c r="C90" s="104"/>
    </row>
    <row r="91" spans="1:4" s="9" customFormat="1" ht="14" customHeight="1" x14ac:dyDescent="0.15">
      <c r="A91" s="13"/>
      <c r="B91" s="104" t="s">
        <v>393</v>
      </c>
      <c r="C91" s="104"/>
    </row>
    <row r="92" spans="1:4" s="9" customFormat="1" ht="14" customHeight="1" x14ac:dyDescent="0.15">
      <c r="A92" s="13"/>
      <c r="B92" s="104" t="s">
        <v>392</v>
      </c>
      <c r="C92" s="104"/>
    </row>
    <row r="93" spans="1:4" s="9" customFormat="1" ht="14" customHeight="1" x14ac:dyDescent="0.15">
      <c r="A93" s="13"/>
      <c r="B93" s="104" t="s">
        <v>361</v>
      </c>
      <c r="C93" s="104"/>
    </row>
    <row r="94" spans="1:4" s="9" customFormat="1" ht="14" customHeight="1" x14ac:dyDescent="0.15">
      <c r="A94" s="13"/>
      <c r="B94" s="104"/>
      <c r="C94" s="104"/>
    </row>
    <row r="95" spans="1:4" s="9" customFormat="1" ht="11" x14ac:dyDescent="0.15">
      <c r="A95" s="13"/>
      <c r="B95" s="102" t="s">
        <v>426</v>
      </c>
      <c r="C95" s="104" t="s">
        <v>716</v>
      </c>
      <c r="D95" s="9" t="s">
        <v>11</v>
      </c>
    </row>
    <row r="96" spans="1:4" s="9" customFormat="1" ht="14" customHeight="1" x14ac:dyDescent="0.15">
      <c r="A96" s="13"/>
      <c r="B96" s="104" t="s">
        <v>30</v>
      </c>
      <c r="C96" s="104"/>
    </row>
    <row r="97" spans="1:4" s="9" customFormat="1" ht="14" customHeight="1" x14ac:dyDescent="0.15">
      <c r="A97" s="13"/>
      <c r="B97" s="104" t="s">
        <v>390</v>
      </c>
      <c r="C97" s="104"/>
    </row>
    <row r="98" spans="1:4" s="9" customFormat="1" ht="14" customHeight="1" x14ac:dyDescent="0.15">
      <c r="A98" s="13"/>
      <c r="B98" s="104" t="s">
        <v>389</v>
      </c>
      <c r="C98" s="104"/>
    </row>
    <row r="99" spans="1:4" s="9" customFormat="1" ht="14" customHeight="1" x14ac:dyDescent="0.15">
      <c r="A99" s="13"/>
      <c r="B99" s="104" t="s">
        <v>388</v>
      </c>
      <c r="C99" s="104"/>
    </row>
    <row r="100" spans="1:4" s="9" customFormat="1" ht="14" customHeight="1" x14ac:dyDescent="0.15">
      <c r="A100" s="13"/>
      <c r="B100" s="104" t="s">
        <v>387</v>
      </c>
      <c r="C100" s="104"/>
    </row>
    <row r="101" spans="1:4" s="9" customFormat="1" ht="14" customHeight="1" x14ac:dyDescent="0.15">
      <c r="A101" s="13"/>
      <c r="B101" s="104" t="s">
        <v>386</v>
      </c>
      <c r="C101" s="104"/>
    </row>
    <row r="102" spans="1:4" s="9" customFormat="1" ht="14" customHeight="1" x14ac:dyDescent="0.15">
      <c r="A102" s="13"/>
      <c r="B102" s="104"/>
      <c r="C102" s="104"/>
    </row>
    <row r="103" spans="1:4" s="9" customFormat="1" ht="11" x14ac:dyDescent="0.15">
      <c r="A103" s="13"/>
      <c r="B103" s="102" t="s">
        <v>580</v>
      </c>
      <c r="C103" s="104" t="s">
        <v>716</v>
      </c>
      <c r="D103" s="9" t="s">
        <v>11</v>
      </c>
    </row>
    <row r="104" spans="1:4" ht="14" customHeight="1" x14ac:dyDescent="0.2">
      <c r="B104" s="104" t="s">
        <v>30</v>
      </c>
      <c r="C104" s="143"/>
      <c r="D104" s="8"/>
    </row>
    <row r="105" spans="1:4" ht="14" customHeight="1" x14ac:dyDescent="0.2">
      <c r="B105" s="104" t="s">
        <v>423</v>
      </c>
      <c r="C105" s="104"/>
      <c r="D105" s="8"/>
    </row>
    <row r="106" spans="1:4" ht="14" customHeight="1" x14ac:dyDescent="0.2">
      <c r="B106" s="104" t="s">
        <v>422</v>
      </c>
      <c r="C106" s="104"/>
      <c r="D106" s="8"/>
    </row>
    <row r="107" spans="1:4" ht="14" customHeight="1" x14ac:dyDescent="0.2">
      <c r="B107" s="104" t="s">
        <v>366</v>
      </c>
      <c r="C107" s="104"/>
      <c r="D107" s="8"/>
    </row>
    <row r="108" spans="1:4" ht="14" customHeight="1" x14ac:dyDescent="0.2">
      <c r="B108" s="104"/>
      <c r="C108" s="104"/>
      <c r="D108" s="8"/>
    </row>
    <row r="109" spans="1:4" ht="16" x14ac:dyDescent="0.2">
      <c r="B109" s="102" t="s">
        <v>521</v>
      </c>
      <c r="C109" s="104" t="s">
        <v>716</v>
      </c>
      <c r="D109" s="9" t="s">
        <v>11</v>
      </c>
    </row>
    <row r="110" spans="1:4" ht="14" customHeight="1" x14ac:dyDescent="0.2">
      <c r="B110" s="104" t="s">
        <v>421</v>
      </c>
      <c r="D110" s="8"/>
    </row>
    <row r="111" spans="1:4" ht="14" customHeight="1" x14ac:dyDescent="0.2">
      <c r="B111" s="104" t="s">
        <v>420</v>
      </c>
      <c r="C111" s="104"/>
      <c r="D111" s="8"/>
    </row>
    <row r="112" spans="1:4" ht="14" customHeight="1" x14ac:dyDescent="0.2">
      <c r="B112" s="104" t="s">
        <v>419</v>
      </c>
      <c r="C112" s="104"/>
      <c r="D112" s="8"/>
    </row>
    <row r="113" spans="2:4" ht="14" customHeight="1" x14ac:dyDescent="0.2">
      <c r="B113" s="104"/>
      <c r="C113" s="104"/>
      <c r="D113" s="8"/>
    </row>
    <row r="114" spans="2:4" ht="16" x14ac:dyDescent="0.2">
      <c r="B114" s="102" t="s">
        <v>425</v>
      </c>
      <c r="C114" s="104" t="s">
        <v>718</v>
      </c>
      <c r="D114" s="9" t="s">
        <v>11</v>
      </c>
    </row>
    <row r="115" spans="2:4" ht="14" customHeight="1" x14ac:dyDescent="0.2">
      <c r="B115" s="104" t="s">
        <v>30</v>
      </c>
      <c r="C115" s="104"/>
      <c r="D115" s="8"/>
    </row>
    <row r="116" spans="2:4" ht="14" customHeight="1" x14ac:dyDescent="0.2">
      <c r="B116" s="104" t="s">
        <v>423</v>
      </c>
      <c r="C116" s="104"/>
      <c r="D116" s="8"/>
    </row>
    <row r="117" spans="2:4" ht="14" customHeight="1" x14ac:dyDescent="0.2">
      <c r="B117" s="104" t="s">
        <v>422</v>
      </c>
      <c r="C117" s="104"/>
      <c r="D117" s="8"/>
    </row>
    <row r="118" spans="2:4" ht="14" customHeight="1" x14ac:dyDescent="0.2">
      <c r="B118" s="104" t="s">
        <v>366</v>
      </c>
      <c r="C118" s="104"/>
      <c r="D118" s="8"/>
    </row>
    <row r="119" spans="2:4" ht="14" customHeight="1" x14ac:dyDescent="0.2">
      <c r="B119" s="104"/>
      <c r="C119" s="104"/>
      <c r="D119" s="8"/>
    </row>
    <row r="120" spans="2:4" ht="16" x14ac:dyDescent="0.2">
      <c r="B120" s="102" t="s">
        <v>522</v>
      </c>
      <c r="C120" s="104" t="s">
        <v>719</v>
      </c>
      <c r="D120" s="9" t="s">
        <v>11</v>
      </c>
    </row>
    <row r="121" spans="2:4" ht="14" customHeight="1" x14ac:dyDescent="0.2">
      <c r="B121" s="104" t="s">
        <v>421</v>
      </c>
      <c r="C121" s="104"/>
      <c r="D121" s="8"/>
    </row>
    <row r="122" spans="2:4" ht="14" customHeight="1" x14ac:dyDescent="0.2">
      <c r="B122" s="104" t="s">
        <v>420</v>
      </c>
      <c r="C122" s="104"/>
      <c r="D122" s="8"/>
    </row>
    <row r="123" spans="2:4" ht="14" customHeight="1" x14ac:dyDescent="0.2">
      <c r="B123" s="104" t="s">
        <v>419</v>
      </c>
      <c r="C123" s="104"/>
      <c r="D123" s="8"/>
    </row>
    <row r="124" spans="2:4" ht="14" customHeight="1" x14ac:dyDescent="0.2">
      <c r="B124" s="104"/>
      <c r="C124" s="104"/>
      <c r="D124" s="8"/>
    </row>
    <row r="125" spans="2:4" ht="16" x14ac:dyDescent="0.2">
      <c r="B125" s="102" t="s">
        <v>424</v>
      </c>
      <c r="C125" s="104" t="s">
        <v>716</v>
      </c>
      <c r="D125" s="9" t="s">
        <v>11</v>
      </c>
    </row>
    <row r="126" spans="2:4" ht="14" customHeight="1" x14ac:dyDescent="0.2">
      <c r="B126" s="104" t="s">
        <v>30</v>
      </c>
      <c r="C126" s="104"/>
      <c r="D126" s="8"/>
    </row>
    <row r="127" spans="2:4" ht="14" customHeight="1" x14ac:dyDescent="0.2">
      <c r="B127" s="104" t="s">
        <v>581</v>
      </c>
      <c r="C127" s="104"/>
      <c r="D127" s="8"/>
    </row>
    <row r="128" spans="2:4" ht="14" customHeight="1" x14ac:dyDescent="0.2">
      <c r="B128" s="104" t="s">
        <v>582</v>
      </c>
      <c r="C128" s="104"/>
      <c r="D128" s="8"/>
    </row>
    <row r="129" spans="2:4" ht="14" customHeight="1" x14ac:dyDescent="0.2">
      <c r="B129" s="104" t="s">
        <v>366</v>
      </c>
      <c r="C129" s="104"/>
      <c r="D129" s="8"/>
    </row>
    <row r="130" spans="2:4" ht="14" customHeight="1" x14ac:dyDescent="0.2">
      <c r="B130" s="104"/>
      <c r="C130" s="104"/>
      <c r="D130" s="8"/>
    </row>
    <row r="131" spans="2:4" ht="16" x14ac:dyDescent="0.2">
      <c r="B131" s="102" t="s">
        <v>523</v>
      </c>
      <c r="C131" s="104" t="s">
        <v>720</v>
      </c>
      <c r="D131" s="9" t="s">
        <v>11</v>
      </c>
    </row>
    <row r="132" spans="2:4" ht="14" customHeight="1" x14ac:dyDescent="0.2">
      <c r="B132" s="104" t="s">
        <v>421</v>
      </c>
      <c r="C132" s="104"/>
      <c r="D132" s="8"/>
    </row>
    <row r="133" spans="2:4" ht="14" customHeight="1" x14ac:dyDescent="0.2">
      <c r="B133" s="104" t="s">
        <v>420</v>
      </c>
      <c r="C133" s="104"/>
      <c r="D133" s="8"/>
    </row>
    <row r="134" spans="2:4" ht="14" customHeight="1" x14ac:dyDescent="0.2">
      <c r="B134" s="104" t="s">
        <v>419</v>
      </c>
      <c r="C134" s="104"/>
      <c r="D134" s="8"/>
    </row>
    <row r="135" spans="2:4" ht="14" customHeight="1" x14ac:dyDescent="0.2">
      <c r="B135" s="104"/>
      <c r="C135" s="144"/>
      <c r="D135" s="8"/>
    </row>
    <row r="136" spans="2:4" ht="16" x14ac:dyDescent="0.2">
      <c r="B136" s="102" t="s">
        <v>418</v>
      </c>
      <c r="C136" s="104" t="s">
        <v>716</v>
      </c>
      <c r="D136" s="9" t="s">
        <v>11</v>
      </c>
    </row>
    <row r="137" spans="2:4" ht="14" customHeight="1" x14ac:dyDescent="0.2">
      <c r="B137" s="104" t="s">
        <v>30</v>
      </c>
      <c r="C137" s="104"/>
      <c r="D137" s="8"/>
    </row>
    <row r="138" spans="2:4" ht="14" customHeight="1" x14ac:dyDescent="0.2">
      <c r="B138" s="104" t="s">
        <v>381</v>
      </c>
      <c r="C138" s="104"/>
      <c r="D138" s="8"/>
    </row>
    <row r="139" spans="2:4" ht="14" customHeight="1" x14ac:dyDescent="0.2">
      <c r="B139" s="104" t="s">
        <v>380</v>
      </c>
      <c r="C139" s="104"/>
      <c r="D139" s="8"/>
    </row>
    <row r="140" spans="2:4" ht="14" customHeight="1" x14ac:dyDescent="0.2">
      <c r="B140" s="104" t="s">
        <v>366</v>
      </c>
      <c r="C140" s="104"/>
      <c r="D140" s="8"/>
    </row>
    <row r="141" spans="2:4" ht="14" customHeight="1" x14ac:dyDescent="0.2">
      <c r="B141" s="104"/>
      <c r="C141" s="104"/>
      <c r="D141" s="8"/>
    </row>
    <row r="142" spans="2:4" ht="16" x14ac:dyDescent="0.2">
      <c r="B142" s="102" t="s">
        <v>559</v>
      </c>
      <c r="C142" s="104" t="s">
        <v>721</v>
      </c>
      <c r="D142" s="9" t="s">
        <v>11</v>
      </c>
    </row>
    <row r="143" spans="2:4" ht="14" customHeight="1" x14ac:dyDescent="0.2">
      <c r="B143" s="104" t="s">
        <v>253</v>
      </c>
      <c r="C143" s="143"/>
      <c r="D143" s="8"/>
    </row>
    <row r="144" spans="2:4" ht="14" customHeight="1" x14ac:dyDescent="0.2">
      <c r="B144" s="104" t="s">
        <v>379</v>
      </c>
      <c r="C144" s="104"/>
      <c r="D144" s="8"/>
    </row>
    <row r="145" spans="1:4" ht="14" customHeight="1" x14ac:dyDescent="0.2">
      <c r="B145" s="104" t="s">
        <v>378</v>
      </c>
      <c r="C145" s="104"/>
      <c r="D145" s="8"/>
    </row>
    <row r="146" spans="1:4" ht="14" customHeight="1" x14ac:dyDescent="0.2">
      <c r="B146" s="104" t="s">
        <v>377</v>
      </c>
      <c r="C146" s="104"/>
      <c r="D146" s="8"/>
    </row>
    <row r="147" spans="1:4" ht="14" customHeight="1" x14ac:dyDescent="0.2">
      <c r="B147" s="104" t="s">
        <v>376</v>
      </c>
      <c r="C147" s="104"/>
      <c r="D147" s="8"/>
    </row>
    <row r="148" spans="1:4" ht="14" customHeight="1" x14ac:dyDescent="0.2">
      <c r="B148" s="104" t="s">
        <v>375</v>
      </c>
      <c r="C148" s="104"/>
      <c r="D148" s="8"/>
    </row>
    <row r="149" spans="1:4" ht="14" customHeight="1" x14ac:dyDescent="0.2">
      <c r="B149" s="104" t="s">
        <v>374</v>
      </c>
      <c r="C149" s="104"/>
      <c r="D149" s="8"/>
    </row>
    <row r="150" spans="1:4" ht="14" customHeight="1" x14ac:dyDescent="0.2">
      <c r="B150" s="104" t="s">
        <v>373</v>
      </c>
      <c r="C150" s="104"/>
      <c r="D150" s="8"/>
    </row>
    <row r="151" spans="1:4" ht="14" customHeight="1" x14ac:dyDescent="0.2">
      <c r="B151" s="104" t="s">
        <v>372</v>
      </c>
      <c r="C151" s="104"/>
      <c r="D151" s="8"/>
    </row>
    <row r="152" spans="1:4" ht="14" customHeight="1" x14ac:dyDescent="0.2">
      <c r="B152" s="104" t="s">
        <v>368</v>
      </c>
      <c r="C152" s="104"/>
      <c r="D152" s="8"/>
    </row>
    <row r="153" spans="1:4" ht="14" customHeight="1" x14ac:dyDescent="0.2">
      <c r="C153" s="104"/>
      <c r="D153" s="58"/>
    </row>
    <row r="154" spans="1:4" ht="14" customHeight="1" x14ac:dyDescent="0.2">
      <c r="C154" s="16"/>
      <c r="D154" s="58"/>
    </row>
    <row r="155" spans="1:4" s="61" customFormat="1" ht="14" customHeight="1" x14ac:dyDescent="0.2">
      <c r="A155" s="33" t="s">
        <v>124</v>
      </c>
      <c r="B155" s="33"/>
      <c r="D155" s="87"/>
    </row>
    <row r="156" spans="1:4" ht="14" customHeight="1" x14ac:dyDescent="0.2">
      <c r="C156" s="16"/>
      <c r="D156" s="58"/>
    </row>
    <row r="157" spans="1:4" ht="14" customHeight="1" x14ac:dyDescent="0.2">
      <c r="C157" s="16"/>
      <c r="D157" s="58"/>
    </row>
    <row r="158" spans="1:4" ht="14" customHeight="1" x14ac:dyDescent="0.2">
      <c r="C158" s="16"/>
      <c r="D158" s="58"/>
    </row>
    <row r="159" spans="1:4" ht="14" customHeight="1" x14ac:dyDescent="0.2">
      <c r="C159" s="16"/>
      <c r="D159" s="58"/>
    </row>
    <row r="160" spans="1:4" ht="14" customHeight="1" x14ac:dyDescent="0.2">
      <c r="C160" s="16"/>
      <c r="D160" s="58"/>
    </row>
    <row r="161" spans="3:4" ht="14" customHeight="1" x14ac:dyDescent="0.2">
      <c r="C161" s="16"/>
      <c r="D161" s="58"/>
    </row>
    <row r="162" spans="3:4" ht="14" customHeight="1" x14ac:dyDescent="0.2">
      <c r="C162" s="16"/>
      <c r="D162" s="58"/>
    </row>
    <row r="163" spans="3:4" ht="14" customHeight="1" x14ac:dyDescent="0.2">
      <c r="C163" s="16"/>
      <c r="D163" s="58"/>
    </row>
    <row r="164" spans="3:4" ht="14" customHeight="1" x14ac:dyDescent="0.2">
      <c r="C164" s="16"/>
      <c r="D164" s="58"/>
    </row>
    <row r="165" spans="3:4" ht="14" customHeight="1" x14ac:dyDescent="0.2">
      <c r="C165" s="16"/>
      <c r="D165" s="58"/>
    </row>
    <row r="166" spans="3:4" ht="14" customHeight="1" x14ac:dyDescent="0.2">
      <c r="C166" s="16"/>
      <c r="D166" s="58"/>
    </row>
    <row r="167" spans="3:4" ht="14" customHeight="1" x14ac:dyDescent="0.2">
      <c r="C167" s="16"/>
      <c r="D167" s="58"/>
    </row>
    <row r="168" spans="3:4" ht="14" customHeight="1" x14ac:dyDescent="0.2">
      <c r="C168" s="16"/>
      <c r="D168" s="58"/>
    </row>
    <row r="169" spans="3:4" ht="14" customHeight="1" x14ac:dyDescent="0.2">
      <c r="C169" s="16"/>
      <c r="D169" s="58"/>
    </row>
    <row r="170" spans="3:4" ht="14" customHeight="1" x14ac:dyDescent="0.2">
      <c r="C170" s="16"/>
      <c r="D170" s="58"/>
    </row>
    <row r="171" spans="3:4" ht="14" customHeight="1" x14ac:dyDescent="0.2">
      <c r="C171" s="16"/>
      <c r="D171" s="58"/>
    </row>
    <row r="172" spans="3:4" ht="14" customHeight="1" x14ac:dyDescent="0.2">
      <c r="C172" s="16"/>
      <c r="D172" s="58"/>
    </row>
    <row r="173" spans="3:4" ht="14" customHeight="1" x14ac:dyDescent="0.2">
      <c r="C173" s="16"/>
      <c r="D173" s="58"/>
    </row>
    <row r="174" spans="3:4" ht="14" customHeight="1" x14ac:dyDescent="0.2">
      <c r="C174" s="16"/>
      <c r="D174" s="58"/>
    </row>
    <row r="175" spans="3:4" ht="14" customHeight="1" x14ac:dyDescent="0.2">
      <c r="C175" s="16"/>
      <c r="D175" s="58"/>
    </row>
    <row r="176" spans="3:4" ht="14" customHeight="1" x14ac:dyDescent="0.2">
      <c r="C176" s="16"/>
      <c r="D176" s="58"/>
    </row>
    <row r="177" spans="3:4" ht="14" customHeight="1" x14ac:dyDescent="0.2">
      <c r="C177" s="16"/>
      <c r="D177" s="58"/>
    </row>
    <row r="178" spans="3:4" ht="14" customHeight="1" x14ac:dyDescent="0.2">
      <c r="C178" s="16"/>
      <c r="D178" s="58"/>
    </row>
    <row r="179" spans="3:4" ht="14" customHeight="1" x14ac:dyDescent="0.2">
      <c r="C179" s="16"/>
      <c r="D179" s="58"/>
    </row>
    <row r="180" spans="3:4" ht="14" customHeight="1" x14ac:dyDescent="0.2">
      <c r="C180" s="16"/>
      <c r="D180" s="58"/>
    </row>
    <row r="181" spans="3:4" ht="14" customHeight="1" x14ac:dyDescent="0.2">
      <c r="C181" s="16"/>
      <c r="D181" s="58"/>
    </row>
    <row r="182" spans="3:4" ht="14" customHeight="1" x14ac:dyDescent="0.2">
      <c r="C182" s="16"/>
      <c r="D182" s="58"/>
    </row>
    <row r="183" spans="3:4" ht="14" customHeight="1" x14ac:dyDescent="0.2">
      <c r="C183" s="16"/>
      <c r="D183" s="58"/>
    </row>
    <row r="184" spans="3:4" ht="14" customHeight="1" x14ac:dyDescent="0.2">
      <c r="C184" s="16"/>
      <c r="D184" s="58"/>
    </row>
    <row r="185" spans="3:4" ht="14" customHeight="1" x14ac:dyDescent="0.2">
      <c r="C185" s="16"/>
      <c r="D185" s="58"/>
    </row>
    <row r="186" spans="3:4" ht="14" customHeight="1" x14ac:dyDescent="0.2">
      <c r="C186" s="16"/>
      <c r="D186" s="58"/>
    </row>
    <row r="187" spans="3:4" ht="14" customHeight="1" x14ac:dyDescent="0.2">
      <c r="C187" s="16"/>
      <c r="D187" s="58"/>
    </row>
    <row r="188" spans="3:4" ht="14" customHeight="1" x14ac:dyDescent="0.2">
      <c r="C188" s="16"/>
      <c r="D188" s="58"/>
    </row>
    <row r="189" spans="3:4" ht="14" customHeight="1" x14ac:dyDescent="0.2">
      <c r="C189" s="16"/>
      <c r="D189" s="58"/>
    </row>
    <row r="190" spans="3:4" ht="14" customHeight="1" x14ac:dyDescent="0.2">
      <c r="C190" s="16"/>
      <c r="D190" s="58"/>
    </row>
    <row r="191" spans="3:4" ht="14" customHeight="1" x14ac:dyDescent="0.2">
      <c r="C191" s="16"/>
      <c r="D191" s="58"/>
    </row>
    <row r="192" spans="3:4" ht="14" customHeight="1" x14ac:dyDescent="0.2">
      <c r="C192" s="16"/>
      <c r="D192" s="58"/>
    </row>
    <row r="193" spans="3:4" ht="14" customHeight="1" x14ac:dyDescent="0.2">
      <c r="C193" s="16"/>
      <c r="D193" s="58"/>
    </row>
    <row r="194" spans="3:4" ht="14" customHeight="1" x14ac:dyDescent="0.2">
      <c r="C194" s="16"/>
      <c r="D194" s="58"/>
    </row>
    <row r="195" spans="3:4" ht="14" customHeight="1" x14ac:dyDescent="0.2">
      <c r="C195" s="16"/>
      <c r="D195" s="58"/>
    </row>
    <row r="196" spans="3:4" ht="14" customHeight="1" x14ac:dyDescent="0.2">
      <c r="C196" s="16"/>
      <c r="D196" s="58"/>
    </row>
    <row r="197" spans="3:4" ht="14" customHeight="1" x14ac:dyDescent="0.2">
      <c r="C197" s="16"/>
      <c r="D197" s="58"/>
    </row>
    <row r="198" spans="3:4" ht="14" customHeight="1" x14ac:dyDescent="0.2">
      <c r="C198" s="16"/>
      <c r="D198" s="58"/>
    </row>
    <row r="199" spans="3:4" ht="14" customHeight="1" x14ac:dyDescent="0.2">
      <c r="C199" s="16"/>
      <c r="D199" s="58"/>
    </row>
    <row r="200" spans="3:4" ht="14" customHeight="1" x14ac:dyDescent="0.2">
      <c r="C200" s="16"/>
      <c r="D200" s="58"/>
    </row>
    <row r="201" spans="3:4" ht="14" customHeight="1" x14ac:dyDescent="0.2">
      <c r="C201" s="16"/>
      <c r="D201" s="58"/>
    </row>
    <row r="202" spans="3:4" ht="14" customHeight="1" x14ac:dyDescent="0.2">
      <c r="C202" s="16"/>
      <c r="D202" s="58"/>
    </row>
    <row r="203" spans="3:4" ht="14" customHeight="1" x14ac:dyDescent="0.2">
      <c r="C203" s="16"/>
      <c r="D203" s="58"/>
    </row>
    <row r="204" spans="3:4" ht="14" customHeight="1" x14ac:dyDescent="0.2">
      <c r="C204" s="16"/>
      <c r="D204" s="58"/>
    </row>
    <row r="205" spans="3:4" ht="14" customHeight="1" x14ac:dyDescent="0.2">
      <c r="C205" s="16"/>
      <c r="D205" s="58"/>
    </row>
    <row r="206" spans="3:4" ht="14" customHeight="1" x14ac:dyDescent="0.2">
      <c r="C206" s="16"/>
      <c r="D206" s="58"/>
    </row>
    <row r="207" spans="3:4" ht="15" customHeight="1" x14ac:dyDescent="0.2">
      <c r="C207" s="16"/>
      <c r="D207" s="58"/>
    </row>
    <row r="208" spans="3:4" ht="15" customHeight="1" x14ac:dyDescent="0.2">
      <c r="C208" s="16"/>
      <c r="D208" s="58"/>
    </row>
    <row r="209" spans="3:4" ht="15" customHeight="1" x14ac:dyDescent="0.2">
      <c r="C209" s="16"/>
      <c r="D209" s="58"/>
    </row>
    <row r="210" spans="3:4" ht="15" customHeight="1" x14ac:dyDescent="0.2">
      <c r="C210" s="16"/>
      <c r="D210" s="58"/>
    </row>
    <row r="211" spans="3:4" ht="15" customHeight="1" x14ac:dyDescent="0.2">
      <c r="C211" s="16"/>
      <c r="D211" s="58"/>
    </row>
    <row r="212" spans="3:4" ht="15" customHeight="1" x14ac:dyDescent="0.2">
      <c r="C212" s="16"/>
      <c r="D212" s="58"/>
    </row>
    <row r="213" spans="3:4" ht="15" customHeight="1" x14ac:dyDescent="0.2">
      <c r="C213" s="16"/>
      <c r="D213" s="58"/>
    </row>
  </sheetData>
  <sheetProtection sheet="1"/>
  <mergeCells count="1">
    <mergeCell ref="A1:E1"/>
  </mergeCells>
  <hyperlinks>
    <hyperlink ref="A155" r:id="rId1" display="© Commonwealth of Australia 2011" xr:uid="{029C16F4-D33D-5D42-9A5E-C93097DB30AB}"/>
  </hyperlinks>
  <pageMargins left="0.7" right="0.7" top="0.75" bottom="0.75" header="0.3" footer="0.3"/>
  <pageSetup paperSize="9" orientation="portrait" verticalDpi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80728-2859-EE42-BC65-7AAE0E3BFC6F}">
  <sheetPr codeName="Sheet31"/>
  <dimension ref="A1:IT211"/>
  <sheetViews>
    <sheetView workbookViewId="0">
      <pane ySplit="7" topLeftCell="A8" activePane="bottomLeft" state="frozen"/>
      <selection activeCell="B29" sqref="B29"/>
      <selection pane="bottomLeft" activeCell="A2" sqref="A2"/>
    </sheetView>
  </sheetViews>
  <sheetFormatPr baseColWidth="10" defaultColWidth="12.5" defaultRowHeight="15" customHeight="1" x14ac:dyDescent="0.2"/>
  <cols>
    <col min="1" max="1" width="4.6640625" style="15" customWidth="1"/>
    <col min="2" max="2" width="71.5" style="15" customWidth="1"/>
    <col min="3" max="3" width="64.6640625" style="8" bestFit="1" customWidth="1"/>
    <col min="4" max="4" width="12.33203125" style="86" customWidth="1"/>
    <col min="5" max="5" width="12.33203125" style="8" customWidth="1"/>
    <col min="6" max="16384" width="12.5" style="8"/>
  </cols>
  <sheetData>
    <row r="1" spans="1:254" ht="67.5" customHeight="1" x14ac:dyDescent="0.2">
      <c r="A1" s="155" t="s">
        <v>532</v>
      </c>
      <c r="B1" s="155"/>
      <c r="C1" s="155"/>
      <c r="D1" s="155"/>
      <c r="E1" s="155"/>
      <c r="F1" s="7"/>
      <c r="G1" s="7"/>
      <c r="H1" s="7"/>
      <c r="I1" s="7"/>
      <c r="J1" s="7"/>
      <c r="K1" s="7"/>
      <c r="L1" s="6"/>
      <c r="M1" s="6"/>
      <c r="N1" s="6"/>
      <c r="O1" s="6"/>
    </row>
    <row r="2" spans="1:254" s="6" customFormat="1" ht="21.75" customHeight="1" x14ac:dyDescent="0.2">
      <c r="A2" s="94" t="s">
        <v>733</v>
      </c>
      <c r="B2" s="94"/>
      <c r="C2" s="95"/>
      <c r="D2" s="96"/>
      <c r="E2" s="97"/>
      <c r="F2" s="97"/>
      <c r="G2" s="97"/>
      <c r="H2" s="97"/>
      <c r="I2" s="97"/>
      <c r="J2" s="97"/>
      <c r="K2" s="97"/>
    </row>
    <row r="3" spans="1:254" s="3" customFormat="1" ht="14" customHeight="1" x14ac:dyDescent="0.15">
      <c r="A3" s="37" t="s">
        <v>734</v>
      </c>
      <c r="B3" s="37"/>
      <c r="C3" s="37"/>
      <c r="D3" s="98"/>
      <c r="E3" s="37"/>
      <c r="F3" s="37"/>
      <c r="G3" s="37"/>
      <c r="H3" s="37"/>
      <c r="I3" s="37"/>
      <c r="J3" s="37"/>
      <c r="K3" s="37"/>
    </row>
    <row r="4" spans="1:254" s="72" customFormat="1" ht="14" customHeight="1" x14ac:dyDescent="0.15">
      <c r="A4" s="99" t="str">
        <f>Contents!A4</f>
        <v>Personal Fraud, 2014-15 Data Items</v>
      </c>
      <c r="B4" s="99"/>
      <c r="C4" s="37"/>
      <c r="D4" s="100"/>
      <c r="E4" s="121"/>
      <c r="F4" s="99"/>
      <c r="G4" s="99"/>
      <c r="H4" s="99"/>
      <c r="I4" s="99"/>
      <c r="J4" s="99"/>
      <c r="K4" s="99"/>
    </row>
    <row r="5" spans="1:254" s="30" customFormat="1" ht="14" customHeight="1" x14ac:dyDescent="0.2">
      <c r="A5" s="62" t="s">
        <v>492</v>
      </c>
      <c r="B5" s="62"/>
      <c r="C5" s="31"/>
      <c r="D5" s="88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</row>
    <row r="6" spans="1:254" ht="14" customHeight="1" x14ac:dyDescent="0.2">
      <c r="A6" s="8"/>
      <c r="B6" s="8"/>
    </row>
    <row r="7" spans="1:254" s="101" customFormat="1" ht="14" customHeight="1" x14ac:dyDescent="0.15">
      <c r="A7" s="16"/>
      <c r="B7" s="16" t="s">
        <v>673</v>
      </c>
      <c r="C7" s="58" t="s">
        <v>123</v>
      </c>
      <c r="D7" s="60" t="s">
        <v>122</v>
      </c>
    </row>
    <row r="8" spans="1:254" s="9" customFormat="1" ht="14" customHeight="1" x14ac:dyDescent="0.15">
      <c r="A8" s="13"/>
      <c r="B8" s="102" t="s">
        <v>491</v>
      </c>
      <c r="C8" s="103" t="s">
        <v>33</v>
      </c>
      <c r="D8" s="9" t="s">
        <v>11</v>
      </c>
    </row>
    <row r="9" spans="1:254" s="9" customFormat="1" ht="14" customHeight="1" x14ac:dyDescent="0.15">
      <c r="A9" s="13"/>
      <c r="B9" s="104" t="s">
        <v>30</v>
      </c>
      <c r="C9" s="122"/>
    </row>
    <row r="10" spans="1:254" s="9" customFormat="1" ht="14" customHeight="1" x14ac:dyDescent="0.15">
      <c r="A10" s="13"/>
      <c r="B10" s="104" t="s">
        <v>490</v>
      </c>
      <c r="C10" s="103"/>
    </row>
    <row r="11" spans="1:254" s="9" customFormat="1" ht="14" customHeight="1" x14ac:dyDescent="0.15">
      <c r="A11" s="13"/>
      <c r="B11" s="104" t="s">
        <v>489</v>
      </c>
      <c r="C11" s="103"/>
    </row>
    <row r="12" spans="1:254" s="9" customFormat="1" ht="14" customHeight="1" x14ac:dyDescent="0.15">
      <c r="A12" s="13"/>
      <c r="B12" s="104"/>
      <c r="C12" s="103"/>
    </row>
    <row r="13" spans="1:254" s="9" customFormat="1" ht="14" customHeight="1" x14ac:dyDescent="0.15">
      <c r="A13" s="13"/>
      <c r="B13" s="102" t="s">
        <v>524</v>
      </c>
      <c r="C13" s="103" t="s">
        <v>484</v>
      </c>
      <c r="D13" s="9" t="s">
        <v>11</v>
      </c>
    </row>
    <row r="14" spans="1:254" s="9" customFormat="1" ht="14" customHeight="1" x14ac:dyDescent="0.15">
      <c r="A14" s="13"/>
      <c r="B14" s="104" t="s">
        <v>451</v>
      </c>
      <c r="C14" s="103"/>
    </row>
    <row r="15" spans="1:254" s="9" customFormat="1" ht="14" customHeight="1" x14ac:dyDescent="0.15">
      <c r="A15" s="13"/>
      <c r="B15" s="104" t="s">
        <v>485</v>
      </c>
      <c r="C15" s="103"/>
      <c r="D15" s="43"/>
    </row>
    <row r="16" spans="1:254" s="9" customFormat="1" ht="14" customHeight="1" x14ac:dyDescent="0.15">
      <c r="A16" s="13"/>
      <c r="B16" s="104" t="s">
        <v>71</v>
      </c>
      <c r="C16" s="103"/>
      <c r="D16" s="43"/>
    </row>
    <row r="17" spans="1:4" s="9" customFormat="1" ht="14" customHeight="1" x14ac:dyDescent="0.15">
      <c r="A17" s="13"/>
      <c r="B17" s="104"/>
      <c r="C17" s="103"/>
      <c r="D17" s="43"/>
    </row>
    <row r="18" spans="1:4" s="9" customFormat="1" ht="14" customHeight="1" x14ac:dyDescent="0.15">
      <c r="A18" s="13"/>
      <c r="B18" s="102" t="s">
        <v>488</v>
      </c>
      <c r="C18" s="103" t="s">
        <v>484</v>
      </c>
      <c r="D18" s="9" t="s">
        <v>11</v>
      </c>
    </row>
    <row r="19" spans="1:4" s="9" customFormat="1" ht="14" customHeight="1" x14ac:dyDescent="0.15">
      <c r="A19" s="13"/>
      <c r="B19" s="104" t="s">
        <v>30</v>
      </c>
      <c r="C19" s="122"/>
    </row>
    <row r="20" spans="1:4" s="9" customFormat="1" ht="14" customHeight="1" x14ac:dyDescent="0.15">
      <c r="A20" s="13"/>
      <c r="B20" s="104" t="s">
        <v>487</v>
      </c>
      <c r="C20" s="103"/>
    </row>
    <row r="21" spans="1:4" s="9" customFormat="1" ht="14" customHeight="1" x14ac:dyDescent="0.15">
      <c r="A21" s="13"/>
      <c r="B21" s="104" t="s">
        <v>486</v>
      </c>
      <c r="C21" s="103"/>
      <c r="D21" s="43"/>
    </row>
    <row r="22" spans="1:4" s="9" customFormat="1" ht="14" customHeight="1" x14ac:dyDescent="0.15">
      <c r="A22" s="13"/>
      <c r="B22" s="104"/>
      <c r="C22" s="103"/>
      <c r="D22" s="43"/>
    </row>
    <row r="23" spans="1:4" s="9" customFormat="1" ht="14" customHeight="1" x14ac:dyDescent="0.15">
      <c r="A23" s="13"/>
      <c r="B23" s="102" t="s">
        <v>525</v>
      </c>
      <c r="C23" s="103" t="s">
        <v>482</v>
      </c>
      <c r="D23" s="9" t="s">
        <v>11</v>
      </c>
    </row>
    <row r="24" spans="1:4" s="9" customFormat="1" ht="14" customHeight="1" x14ac:dyDescent="0.15">
      <c r="A24" s="13"/>
      <c r="B24" s="104" t="s">
        <v>451</v>
      </c>
      <c r="C24" s="105"/>
      <c r="D24" s="43"/>
    </row>
    <row r="25" spans="1:4" s="9" customFormat="1" ht="14" customHeight="1" x14ac:dyDescent="0.15">
      <c r="A25" s="13"/>
      <c r="B25" s="104" t="s">
        <v>485</v>
      </c>
      <c r="C25" s="103"/>
      <c r="D25" s="43"/>
    </row>
    <row r="26" spans="1:4" s="9" customFormat="1" ht="14" customHeight="1" x14ac:dyDescent="0.15">
      <c r="A26" s="13"/>
      <c r="B26" s="104" t="s">
        <v>71</v>
      </c>
      <c r="C26" s="103"/>
    </row>
    <row r="27" spans="1:4" s="9" customFormat="1" ht="14" customHeight="1" x14ac:dyDescent="0.15">
      <c r="A27" s="13"/>
      <c r="B27" s="104"/>
      <c r="C27" s="103"/>
    </row>
    <row r="28" spans="1:4" s="9" customFormat="1" ht="14" customHeight="1" x14ac:dyDescent="0.15">
      <c r="A28" s="13"/>
      <c r="B28" s="102" t="s">
        <v>655</v>
      </c>
      <c r="C28" s="103" t="s">
        <v>484</v>
      </c>
      <c r="D28" s="9" t="s">
        <v>11</v>
      </c>
    </row>
    <row r="29" spans="1:4" s="9" customFormat="1" ht="14" customHeight="1" x14ac:dyDescent="0.15">
      <c r="A29" s="13"/>
      <c r="B29" s="104" t="s">
        <v>253</v>
      </c>
      <c r="C29" s="122"/>
    </row>
    <row r="30" spans="1:4" s="9" customFormat="1" ht="14" customHeight="1" x14ac:dyDescent="0.15">
      <c r="A30" s="13"/>
      <c r="B30" s="104" t="s">
        <v>481</v>
      </c>
      <c r="C30" s="103"/>
    </row>
    <row r="31" spans="1:4" s="9" customFormat="1" ht="14" customHeight="1" x14ac:dyDescent="0.15">
      <c r="A31" s="13"/>
      <c r="B31" s="104" t="s">
        <v>480</v>
      </c>
      <c r="C31" s="103"/>
    </row>
    <row r="32" spans="1:4" s="9" customFormat="1" ht="14" customHeight="1" x14ac:dyDescent="0.15">
      <c r="A32" s="13"/>
      <c r="B32" s="104" t="s">
        <v>649</v>
      </c>
      <c r="C32" s="103"/>
    </row>
    <row r="33" spans="1:4" s="9" customFormat="1" ht="14" customHeight="1" x14ac:dyDescent="0.15">
      <c r="A33" s="13"/>
      <c r="B33" s="104" t="s">
        <v>479</v>
      </c>
      <c r="C33" s="103"/>
    </row>
    <row r="34" spans="1:4" s="9" customFormat="1" ht="14" customHeight="1" x14ac:dyDescent="0.15">
      <c r="A34" s="13"/>
      <c r="B34" s="104" t="s">
        <v>478</v>
      </c>
      <c r="C34" s="103"/>
    </row>
    <row r="35" spans="1:4" s="9" customFormat="1" ht="14" customHeight="1" x14ac:dyDescent="0.15">
      <c r="A35" s="13"/>
      <c r="B35" s="104" t="s">
        <v>477</v>
      </c>
      <c r="C35" s="103"/>
    </row>
    <row r="36" spans="1:4" s="9" customFormat="1" ht="14" customHeight="1" x14ac:dyDescent="0.15">
      <c r="A36" s="13"/>
      <c r="B36" s="104" t="s">
        <v>476</v>
      </c>
      <c r="C36" s="103"/>
    </row>
    <row r="37" spans="1:4" s="9" customFormat="1" ht="14" customHeight="1" x14ac:dyDescent="0.15">
      <c r="A37" s="13"/>
      <c r="B37" s="104" t="s">
        <v>475</v>
      </c>
      <c r="C37" s="103"/>
    </row>
    <row r="38" spans="1:4" s="9" customFormat="1" ht="14" customHeight="1" x14ac:dyDescent="0.15">
      <c r="A38" s="13"/>
      <c r="B38" s="104" t="s">
        <v>474</v>
      </c>
      <c r="C38" s="103"/>
    </row>
    <row r="39" spans="1:4" s="9" customFormat="1" ht="14" customHeight="1" x14ac:dyDescent="0.15">
      <c r="A39" s="13"/>
      <c r="B39" s="104" t="s">
        <v>473</v>
      </c>
      <c r="C39" s="103"/>
    </row>
    <row r="40" spans="1:4" s="9" customFormat="1" ht="14" customHeight="1" x14ac:dyDescent="0.15">
      <c r="A40" s="13"/>
      <c r="B40" s="104" t="s">
        <v>358</v>
      </c>
      <c r="C40" s="103"/>
    </row>
    <row r="41" spans="1:4" s="9" customFormat="1" ht="14" customHeight="1" x14ac:dyDescent="0.15">
      <c r="A41" s="13"/>
      <c r="B41" s="104"/>
      <c r="C41" s="103"/>
    </row>
    <row r="42" spans="1:4" s="9" customFormat="1" ht="14" customHeight="1" x14ac:dyDescent="0.15">
      <c r="A42" s="13"/>
      <c r="B42" s="102" t="s">
        <v>656</v>
      </c>
      <c r="C42" s="103" t="s">
        <v>482</v>
      </c>
      <c r="D42" s="9" t="s">
        <v>11</v>
      </c>
    </row>
    <row r="43" spans="1:4" s="9" customFormat="1" ht="14" customHeight="1" x14ac:dyDescent="0.15">
      <c r="A43" s="13"/>
      <c r="B43" s="104" t="s">
        <v>253</v>
      </c>
      <c r="C43" s="122"/>
    </row>
    <row r="44" spans="1:4" s="9" customFormat="1" ht="14" customHeight="1" x14ac:dyDescent="0.15">
      <c r="A44" s="13"/>
      <c r="B44" s="104" t="s">
        <v>481</v>
      </c>
      <c r="C44" s="103"/>
    </row>
    <row r="45" spans="1:4" s="9" customFormat="1" ht="14" customHeight="1" x14ac:dyDescent="0.15">
      <c r="A45" s="13"/>
      <c r="B45" s="104" t="s">
        <v>480</v>
      </c>
      <c r="C45" s="103"/>
    </row>
    <row r="46" spans="1:4" s="9" customFormat="1" ht="14" customHeight="1" x14ac:dyDescent="0.15">
      <c r="A46" s="13"/>
      <c r="B46" s="104" t="s">
        <v>649</v>
      </c>
      <c r="C46" s="103"/>
    </row>
    <row r="47" spans="1:4" s="9" customFormat="1" ht="14" customHeight="1" x14ac:dyDescent="0.15">
      <c r="A47" s="13"/>
      <c r="B47" s="104" t="s">
        <v>479</v>
      </c>
      <c r="C47" s="103"/>
    </row>
    <row r="48" spans="1:4" s="9" customFormat="1" ht="14" customHeight="1" x14ac:dyDescent="0.15">
      <c r="A48" s="13"/>
      <c r="B48" s="104" t="s">
        <v>478</v>
      </c>
      <c r="C48" s="103"/>
    </row>
    <row r="49" spans="1:4" s="9" customFormat="1" ht="14" customHeight="1" x14ac:dyDescent="0.15">
      <c r="A49" s="13"/>
      <c r="B49" s="104" t="s">
        <v>477</v>
      </c>
      <c r="C49" s="103"/>
    </row>
    <row r="50" spans="1:4" s="9" customFormat="1" ht="14" customHeight="1" x14ac:dyDescent="0.15">
      <c r="A50" s="13"/>
      <c r="B50" s="104" t="s">
        <v>476</v>
      </c>
      <c r="C50" s="103"/>
    </row>
    <row r="51" spans="1:4" s="9" customFormat="1" ht="14" customHeight="1" x14ac:dyDescent="0.15">
      <c r="A51" s="13"/>
      <c r="B51" s="104" t="s">
        <v>475</v>
      </c>
      <c r="C51" s="103"/>
    </row>
    <row r="52" spans="1:4" s="9" customFormat="1" ht="14" customHeight="1" x14ac:dyDescent="0.15">
      <c r="A52" s="13"/>
      <c r="B52" s="104" t="s">
        <v>474</v>
      </c>
      <c r="C52" s="103"/>
    </row>
    <row r="53" spans="1:4" s="9" customFormat="1" ht="14" customHeight="1" x14ac:dyDescent="0.15">
      <c r="A53" s="13"/>
      <c r="B53" s="104" t="s">
        <v>473</v>
      </c>
      <c r="C53" s="103"/>
    </row>
    <row r="54" spans="1:4" s="9" customFormat="1" ht="14" customHeight="1" x14ac:dyDescent="0.15">
      <c r="A54" s="13"/>
      <c r="B54" s="104" t="s">
        <v>358</v>
      </c>
      <c r="C54" s="103"/>
    </row>
    <row r="55" spans="1:4" s="9" customFormat="1" ht="14" customHeight="1" x14ac:dyDescent="0.15">
      <c r="A55" s="13"/>
      <c r="B55" s="104"/>
      <c r="C55" s="103"/>
    </row>
    <row r="56" spans="1:4" s="9" customFormat="1" ht="14" customHeight="1" x14ac:dyDescent="0.15">
      <c r="A56" s="13"/>
      <c r="B56" s="102" t="s">
        <v>483</v>
      </c>
      <c r="C56" s="103" t="s">
        <v>482</v>
      </c>
      <c r="D56" s="9" t="s">
        <v>11</v>
      </c>
    </row>
    <row r="57" spans="1:4" s="9" customFormat="1" ht="14" customHeight="1" x14ac:dyDescent="0.15">
      <c r="A57" s="13"/>
      <c r="B57" s="104" t="s">
        <v>30</v>
      </c>
      <c r="C57" s="103"/>
    </row>
    <row r="58" spans="1:4" s="9" customFormat="1" ht="14" customHeight="1" x14ac:dyDescent="0.15">
      <c r="A58" s="13"/>
      <c r="B58" s="104" t="s">
        <v>481</v>
      </c>
      <c r="C58" s="103"/>
    </row>
    <row r="59" spans="1:4" s="9" customFormat="1" ht="14" customHeight="1" x14ac:dyDescent="0.15">
      <c r="A59" s="13"/>
      <c r="B59" s="104" t="s">
        <v>480</v>
      </c>
      <c r="C59" s="103"/>
    </row>
    <row r="60" spans="1:4" s="9" customFormat="1" ht="14" customHeight="1" x14ac:dyDescent="0.15">
      <c r="A60" s="13"/>
      <c r="B60" s="104" t="s">
        <v>649</v>
      </c>
      <c r="C60" s="103"/>
    </row>
    <row r="61" spans="1:4" s="9" customFormat="1" ht="14" customHeight="1" x14ac:dyDescent="0.15">
      <c r="A61" s="13"/>
      <c r="B61" s="104" t="s">
        <v>479</v>
      </c>
      <c r="C61" s="103"/>
    </row>
    <row r="62" spans="1:4" s="9" customFormat="1" ht="14" customHeight="1" x14ac:dyDescent="0.15">
      <c r="A62" s="13"/>
      <c r="B62" s="104" t="s">
        <v>478</v>
      </c>
      <c r="C62" s="103"/>
    </row>
    <row r="63" spans="1:4" s="9" customFormat="1" ht="14" customHeight="1" x14ac:dyDescent="0.15">
      <c r="A63" s="13"/>
      <c r="B63" s="104" t="s">
        <v>477</v>
      </c>
      <c r="C63" s="103"/>
    </row>
    <row r="64" spans="1:4" s="9" customFormat="1" ht="14" customHeight="1" x14ac:dyDescent="0.15">
      <c r="A64" s="13"/>
      <c r="B64" s="104" t="s">
        <v>476</v>
      </c>
      <c r="C64" s="103"/>
    </row>
    <row r="65" spans="1:4" s="9" customFormat="1" ht="14" customHeight="1" x14ac:dyDescent="0.15">
      <c r="A65" s="13"/>
      <c r="B65" s="104" t="s">
        <v>475</v>
      </c>
      <c r="C65" s="103"/>
    </row>
    <row r="66" spans="1:4" s="9" customFormat="1" ht="14" customHeight="1" x14ac:dyDescent="0.15">
      <c r="A66" s="13"/>
      <c r="B66" s="104" t="s">
        <v>474</v>
      </c>
      <c r="C66" s="103"/>
    </row>
    <row r="67" spans="1:4" s="9" customFormat="1" ht="14" customHeight="1" x14ac:dyDescent="0.15">
      <c r="A67" s="13"/>
      <c r="B67" s="104" t="s">
        <v>473</v>
      </c>
      <c r="C67" s="103"/>
    </row>
    <row r="68" spans="1:4" s="9" customFormat="1" ht="14" customHeight="1" x14ac:dyDescent="0.15">
      <c r="A68" s="13"/>
      <c r="B68" s="104" t="s">
        <v>650</v>
      </c>
      <c r="C68" s="103"/>
    </row>
    <row r="69" spans="1:4" s="9" customFormat="1" ht="14" customHeight="1" x14ac:dyDescent="0.15">
      <c r="A69" s="13"/>
      <c r="B69" s="104"/>
      <c r="C69" s="103"/>
    </row>
    <row r="70" spans="1:4" s="9" customFormat="1" ht="14" customHeight="1" x14ac:dyDescent="0.15">
      <c r="A70" s="13"/>
      <c r="B70" s="102" t="s">
        <v>472</v>
      </c>
      <c r="C70" s="103" t="s">
        <v>482</v>
      </c>
      <c r="D70" s="9" t="s">
        <v>11</v>
      </c>
    </row>
    <row r="71" spans="1:4" s="9" customFormat="1" ht="14" customHeight="1" x14ac:dyDescent="0.15">
      <c r="A71" s="13"/>
      <c r="B71" s="104" t="s">
        <v>30</v>
      </c>
      <c r="C71" s="122"/>
    </row>
    <row r="72" spans="1:4" s="9" customFormat="1" ht="14" customHeight="1" x14ac:dyDescent="0.15">
      <c r="A72" s="13"/>
      <c r="B72" s="104" t="s">
        <v>413</v>
      </c>
      <c r="C72" s="103"/>
    </row>
    <row r="73" spans="1:4" s="9" customFormat="1" ht="14" customHeight="1" x14ac:dyDescent="0.15">
      <c r="A73" s="13"/>
      <c r="B73" s="104" t="s">
        <v>412</v>
      </c>
      <c r="C73" s="103"/>
    </row>
    <row r="74" spans="1:4" s="9" customFormat="1" ht="14" customHeight="1" x14ac:dyDescent="0.15">
      <c r="A74" s="13"/>
      <c r="B74" s="104" t="s">
        <v>411</v>
      </c>
      <c r="C74" s="103"/>
    </row>
    <row r="75" spans="1:4" s="9" customFormat="1" ht="14" customHeight="1" x14ac:dyDescent="0.15">
      <c r="A75" s="13"/>
      <c r="B75" s="104" t="s">
        <v>438</v>
      </c>
      <c r="C75" s="103"/>
    </row>
    <row r="76" spans="1:4" s="9" customFormat="1" ht="14" customHeight="1" x14ac:dyDescent="0.15">
      <c r="A76" s="13"/>
      <c r="B76" s="104" t="s">
        <v>437</v>
      </c>
      <c r="C76" s="103"/>
    </row>
    <row r="77" spans="1:4" s="9" customFormat="1" ht="14" customHeight="1" x14ac:dyDescent="0.15">
      <c r="A77" s="13"/>
      <c r="B77" s="104" t="s">
        <v>436</v>
      </c>
      <c r="C77" s="103"/>
    </row>
    <row r="78" spans="1:4" s="9" customFormat="1" ht="14" customHeight="1" x14ac:dyDescent="0.15">
      <c r="A78" s="13"/>
      <c r="B78" s="104" t="s">
        <v>435</v>
      </c>
      <c r="C78" s="103"/>
    </row>
    <row r="79" spans="1:4" s="9" customFormat="1" ht="14" customHeight="1" x14ac:dyDescent="0.15">
      <c r="A79" s="13"/>
      <c r="B79" s="104" t="s">
        <v>371</v>
      </c>
      <c r="C79" s="103"/>
    </row>
    <row r="80" spans="1:4" s="9" customFormat="1" ht="14" customHeight="1" x14ac:dyDescent="0.15">
      <c r="A80" s="13"/>
      <c r="B80" s="104" t="s">
        <v>366</v>
      </c>
      <c r="C80" s="103"/>
    </row>
    <row r="81" spans="1:4" s="9" customFormat="1" ht="14" customHeight="1" x14ac:dyDescent="0.15">
      <c r="A81" s="13"/>
      <c r="B81" s="104"/>
      <c r="C81" s="103"/>
    </row>
    <row r="82" spans="1:4" s="9" customFormat="1" ht="14" customHeight="1" x14ac:dyDescent="0.15">
      <c r="A82" s="13"/>
      <c r="B82" s="102" t="s">
        <v>657</v>
      </c>
      <c r="C82" s="103" t="s">
        <v>482</v>
      </c>
      <c r="D82" s="9" t="s">
        <v>11</v>
      </c>
    </row>
    <row r="83" spans="1:4" s="9" customFormat="1" ht="14" customHeight="1" x14ac:dyDescent="0.15">
      <c r="A83" s="13"/>
      <c r="B83" s="104" t="s">
        <v>253</v>
      </c>
      <c r="C83" s="103"/>
    </row>
    <row r="84" spans="1:4" s="9" customFormat="1" ht="14" customHeight="1" x14ac:dyDescent="0.15">
      <c r="A84" s="13"/>
      <c r="B84" s="104" t="s">
        <v>471</v>
      </c>
      <c r="C84" s="103"/>
    </row>
    <row r="85" spans="1:4" s="9" customFormat="1" ht="14" customHeight="1" x14ac:dyDescent="0.15">
      <c r="A85" s="13"/>
      <c r="B85" s="104" t="s">
        <v>470</v>
      </c>
      <c r="C85" s="103"/>
    </row>
    <row r="86" spans="1:4" s="9" customFormat="1" ht="14" customHeight="1" x14ac:dyDescent="0.15">
      <c r="A86" s="13"/>
      <c r="B86" s="104" t="s">
        <v>651</v>
      </c>
      <c r="C86" s="103"/>
    </row>
    <row r="87" spans="1:4" s="9" customFormat="1" ht="14" customHeight="1" x14ac:dyDescent="0.15">
      <c r="A87" s="13"/>
      <c r="B87" s="104" t="s">
        <v>469</v>
      </c>
      <c r="C87" s="103"/>
    </row>
    <row r="88" spans="1:4" s="9" customFormat="1" ht="14" customHeight="1" x14ac:dyDescent="0.15">
      <c r="A88" s="13"/>
      <c r="B88" s="104" t="s">
        <v>370</v>
      </c>
      <c r="C88" s="103"/>
    </row>
    <row r="89" spans="1:4" ht="14" customHeight="1" x14ac:dyDescent="0.2">
      <c r="B89" s="104" t="s">
        <v>369</v>
      </c>
      <c r="C89" s="103"/>
      <c r="D89" s="8"/>
    </row>
    <row r="90" spans="1:4" ht="14" customHeight="1" x14ac:dyDescent="0.2">
      <c r="B90" s="104" t="s">
        <v>368</v>
      </c>
      <c r="C90" s="103"/>
      <c r="D90" s="8"/>
    </row>
    <row r="91" spans="1:4" ht="14" customHeight="1" x14ac:dyDescent="0.2">
      <c r="B91" s="104"/>
      <c r="C91" s="103"/>
      <c r="D91" s="8"/>
    </row>
    <row r="92" spans="1:4" ht="14" customHeight="1" x14ac:dyDescent="0.2">
      <c r="B92" s="102" t="s">
        <v>658</v>
      </c>
      <c r="C92" s="103" t="s">
        <v>482</v>
      </c>
      <c r="D92" s="9" t="s">
        <v>11</v>
      </c>
    </row>
    <row r="93" spans="1:4" ht="14" customHeight="1" x14ac:dyDescent="0.2">
      <c r="B93" s="104" t="s">
        <v>359</v>
      </c>
      <c r="C93" s="122"/>
      <c r="D93" s="8"/>
    </row>
    <row r="94" spans="1:4" ht="14" customHeight="1" x14ac:dyDescent="0.2">
      <c r="B94" s="104" t="s">
        <v>468</v>
      </c>
      <c r="C94" s="123"/>
      <c r="D94" s="8"/>
    </row>
    <row r="95" spans="1:4" ht="14" customHeight="1" x14ac:dyDescent="0.2">
      <c r="B95" s="104" t="s">
        <v>526</v>
      </c>
      <c r="C95" s="123"/>
      <c r="D95" s="8"/>
    </row>
    <row r="96" spans="1:4" ht="14" customHeight="1" x14ac:dyDescent="0.2">
      <c r="B96" s="104" t="s">
        <v>652</v>
      </c>
      <c r="C96" s="123"/>
      <c r="D96" s="8"/>
    </row>
    <row r="97" spans="2:4" ht="14" customHeight="1" x14ac:dyDescent="0.2">
      <c r="B97" s="104" t="s">
        <v>527</v>
      </c>
      <c r="C97" s="123"/>
      <c r="D97" s="8"/>
    </row>
    <row r="98" spans="2:4" ht="14" customHeight="1" x14ac:dyDescent="0.2">
      <c r="B98" s="104" t="s">
        <v>467</v>
      </c>
      <c r="C98" s="123"/>
      <c r="D98" s="8"/>
    </row>
    <row r="99" spans="2:4" ht="14" customHeight="1" x14ac:dyDescent="0.2">
      <c r="B99" s="104" t="s">
        <v>466</v>
      </c>
      <c r="C99" s="123"/>
      <c r="D99" s="8"/>
    </row>
    <row r="100" spans="2:4" ht="14" customHeight="1" x14ac:dyDescent="0.2">
      <c r="B100" s="104" t="s">
        <v>528</v>
      </c>
      <c r="C100" s="123"/>
      <c r="D100" s="8"/>
    </row>
    <row r="101" spans="2:4" ht="14" customHeight="1" x14ac:dyDescent="0.2">
      <c r="B101" s="104" t="s">
        <v>529</v>
      </c>
      <c r="C101" s="123"/>
      <c r="D101" s="8"/>
    </row>
    <row r="102" spans="2:4" ht="14" customHeight="1" x14ac:dyDescent="0.2">
      <c r="B102" s="104" t="s">
        <v>465</v>
      </c>
      <c r="C102" s="123"/>
      <c r="D102" s="8"/>
    </row>
    <row r="103" spans="2:4" ht="14" customHeight="1" x14ac:dyDescent="0.2">
      <c r="B103" s="104" t="s">
        <v>365</v>
      </c>
      <c r="C103" s="123"/>
      <c r="D103" s="8"/>
    </row>
    <row r="104" spans="2:4" ht="14" customHeight="1" x14ac:dyDescent="0.2">
      <c r="B104" s="104" t="s">
        <v>358</v>
      </c>
      <c r="C104" s="103"/>
      <c r="D104" s="8"/>
    </row>
    <row r="105" spans="2:4" ht="14" customHeight="1" x14ac:dyDescent="0.2">
      <c r="B105" s="104"/>
      <c r="C105" s="103"/>
      <c r="D105" s="8"/>
    </row>
    <row r="106" spans="2:4" ht="14" customHeight="1" x14ac:dyDescent="0.2">
      <c r="B106" s="102" t="s">
        <v>464</v>
      </c>
      <c r="C106" s="103" t="s">
        <v>482</v>
      </c>
      <c r="D106" s="9" t="s">
        <v>11</v>
      </c>
    </row>
    <row r="107" spans="2:4" ht="14" customHeight="1" x14ac:dyDescent="0.2">
      <c r="B107" s="104" t="s">
        <v>30</v>
      </c>
      <c r="C107" s="122"/>
      <c r="D107" s="8"/>
    </row>
    <row r="108" spans="2:4" ht="14" customHeight="1" x14ac:dyDescent="0.2">
      <c r="B108" s="104" t="s">
        <v>463</v>
      </c>
      <c r="C108" s="103"/>
      <c r="D108" s="8"/>
    </row>
    <row r="109" spans="2:4" ht="14" customHeight="1" x14ac:dyDescent="0.2">
      <c r="B109" s="104" t="s">
        <v>462</v>
      </c>
      <c r="C109" s="103"/>
      <c r="D109" s="8"/>
    </row>
    <row r="110" spans="2:4" ht="14" customHeight="1" x14ac:dyDescent="0.2">
      <c r="B110" s="104" t="s">
        <v>493</v>
      </c>
      <c r="C110" s="103"/>
      <c r="D110" s="8"/>
    </row>
    <row r="111" spans="2:4" ht="14" customHeight="1" x14ac:dyDescent="0.2">
      <c r="B111" s="104"/>
      <c r="C111" s="103"/>
      <c r="D111" s="8"/>
    </row>
    <row r="112" spans="2:4" ht="14" customHeight="1" x14ac:dyDescent="0.2">
      <c r="B112" s="102" t="s">
        <v>659</v>
      </c>
      <c r="C112" s="103" t="s">
        <v>536</v>
      </c>
      <c r="D112" s="9" t="s">
        <v>11</v>
      </c>
    </row>
    <row r="113" spans="2:4" ht="14" customHeight="1" x14ac:dyDescent="0.2">
      <c r="B113" s="104" t="s">
        <v>253</v>
      </c>
      <c r="C113" s="122"/>
      <c r="D113" s="8"/>
    </row>
    <row r="114" spans="2:4" ht="14" customHeight="1" x14ac:dyDescent="0.2">
      <c r="B114" s="104" t="s">
        <v>431</v>
      </c>
      <c r="C114" s="103"/>
      <c r="D114" s="8"/>
    </row>
    <row r="115" spans="2:4" ht="14" customHeight="1" x14ac:dyDescent="0.2">
      <c r="B115" s="104" t="s">
        <v>430</v>
      </c>
      <c r="C115" s="103"/>
      <c r="D115" s="8"/>
    </row>
    <row r="116" spans="2:4" ht="14" customHeight="1" x14ac:dyDescent="0.2">
      <c r="B116" s="104" t="s">
        <v>429</v>
      </c>
      <c r="C116" s="103"/>
      <c r="D116" s="8"/>
    </row>
    <row r="117" spans="2:4" ht="14" customHeight="1" x14ac:dyDescent="0.2">
      <c r="B117" s="104" t="s">
        <v>461</v>
      </c>
      <c r="C117" s="103"/>
      <c r="D117" s="8"/>
    </row>
    <row r="118" spans="2:4" ht="14" customHeight="1" x14ac:dyDescent="0.2">
      <c r="B118" s="104" t="s">
        <v>368</v>
      </c>
      <c r="C118" s="103"/>
      <c r="D118" s="8"/>
    </row>
    <row r="119" spans="2:4" ht="14" customHeight="1" x14ac:dyDescent="0.2">
      <c r="B119" s="101"/>
      <c r="C119" s="103"/>
      <c r="D119" s="8"/>
    </row>
    <row r="120" spans="2:4" ht="14" customHeight="1" x14ac:dyDescent="0.2">
      <c r="B120" s="102" t="s">
        <v>460</v>
      </c>
      <c r="C120" s="103" t="s">
        <v>482</v>
      </c>
      <c r="D120" s="9" t="s">
        <v>11</v>
      </c>
    </row>
    <row r="121" spans="2:4" ht="14" customHeight="1" x14ac:dyDescent="0.2">
      <c r="B121" s="104" t="s">
        <v>30</v>
      </c>
      <c r="C121" s="122"/>
      <c r="D121" s="8"/>
    </row>
    <row r="122" spans="2:4" ht="14" customHeight="1" x14ac:dyDescent="0.2">
      <c r="B122" s="104" t="s">
        <v>459</v>
      </c>
      <c r="C122" s="103"/>
      <c r="D122" s="8"/>
    </row>
    <row r="123" spans="2:4" ht="14" customHeight="1" x14ac:dyDescent="0.2">
      <c r="B123" s="104" t="s">
        <v>653</v>
      </c>
      <c r="C123" s="103"/>
      <c r="D123" s="8"/>
    </row>
    <row r="124" spans="2:4" ht="14" customHeight="1" x14ac:dyDescent="0.2">
      <c r="B124" s="104" t="s">
        <v>366</v>
      </c>
      <c r="C124" s="103"/>
      <c r="D124" s="8"/>
    </row>
    <row r="125" spans="2:4" ht="14" customHeight="1" x14ac:dyDescent="0.2">
      <c r="B125" s="124"/>
      <c r="C125" s="123"/>
      <c r="D125" s="8"/>
    </row>
    <row r="126" spans="2:4" ht="14" customHeight="1" x14ac:dyDescent="0.2">
      <c r="B126" s="102" t="s">
        <v>667</v>
      </c>
      <c r="C126" s="103" t="s">
        <v>482</v>
      </c>
      <c r="D126" s="8"/>
    </row>
    <row r="127" spans="2:4" ht="14" customHeight="1" x14ac:dyDescent="0.2">
      <c r="B127" s="104" t="s">
        <v>30</v>
      </c>
      <c r="C127" s="123"/>
      <c r="D127" s="8"/>
    </row>
    <row r="128" spans="2:4" ht="14" customHeight="1" x14ac:dyDescent="0.2">
      <c r="B128" s="104" t="s">
        <v>393</v>
      </c>
      <c r="C128" s="123"/>
      <c r="D128" s="8"/>
    </row>
    <row r="129" spans="2:4" ht="14" customHeight="1" x14ac:dyDescent="0.2">
      <c r="B129" s="104" t="s">
        <v>392</v>
      </c>
      <c r="C129" s="123"/>
      <c r="D129" s="8"/>
    </row>
    <row r="130" spans="2:4" ht="14" customHeight="1" x14ac:dyDescent="0.2">
      <c r="B130" s="104" t="s">
        <v>361</v>
      </c>
      <c r="C130" s="123"/>
      <c r="D130" s="8"/>
    </row>
    <row r="131" spans="2:4" ht="14" customHeight="1" x14ac:dyDescent="0.2">
      <c r="B131" s="124"/>
      <c r="C131" s="123"/>
      <c r="D131" s="8"/>
    </row>
    <row r="132" spans="2:4" ht="14" customHeight="1" x14ac:dyDescent="0.2">
      <c r="B132" s="102" t="s">
        <v>458</v>
      </c>
      <c r="C132" s="103" t="s">
        <v>482</v>
      </c>
      <c r="D132" s="9" t="s">
        <v>11</v>
      </c>
    </row>
    <row r="133" spans="2:4" ht="14" customHeight="1" x14ac:dyDescent="0.2">
      <c r="B133" s="103" t="s">
        <v>30</v>
      </c>
      <c r="C133" s="103"/>
      <c r="D133" s="8"/>
    </row>
    <row r="134" spans="2:4" ht="14" customHeight="1" x14ac:dyDescent="0.2">
      <c r="B134" s="103" t="s">
        <v>390</v>
      </c>
      <c r="C134" s="103"/>
      <c r="D134" s="8"/>
    </row>
    <row r="135" spans="2:4" ht="14" customHeight="1" x14ac:dyDescent="0.2">
      <c r="B135" s="103" t="s">
        <v>389</v>
      </c>
      <c r="C135" s="103"/>
      <c r="D135" s="8"/>
    </row>
    <row r="136" spans="2:4" ht="14" customHeight="1" x14ac:dyDescent="0.2">
      <c r="B136" s="103" t="s">
        <v>388</v>
      </c>
      <c r="C136" s="103"/>
      <c r="D136" s="8"/>
    </row>
    <row r="137" spans="2:4" ht="14" customHeight="1" x14ac:dyDescent="0.2">
      <c r="B137" s="103" t="s">
        <v>387</v>
      </c>
      <c r="C137" s="103"/>
      <c r="D137" s="8"/>
    </row>
    <row r="138" spans="2:4" ht="14" customHeight="1" x14ac:dyDescent="0.2">
      <c r="B138" s="103" t="s">
        <v>386</v>
      </c>
      <c r="C138" s="103"/>
      <c r="D138" s="8"/>
    </row>
    <row r="139" spans="2:4" ht="14" customHeight="1" x14ac:dyDescent="0.2">
      <c r="B139" s="103"/>
      <c r="C139" s="103"/>
      <c r="D139" s="8"/>
    </row>
    <row r="140" spans="2:4" ht="14" customHeight="1" x14ac:dyDescent="0.2">
      <c r="B140" s="102" t="s">
        <v>457</v>
      </c>
      <c r="C140" s="103" t="s">
        <v>482</v>
      </c>
      <c r="D140" s="9" t="s">
        <v>11</v>
      </c>
    </row>
    <row r="141" spans="2:4" ht="14" customHeight="1" x14ac:dyDescent="0.2">
      <c r="B141" s="104" t="s">
        <v>30</v>
      </c>
      <c r="C141" s="122"/>
      <c r="D141" s="8"/>
    </row>
    <row r="142" spans="2:4" ht="14" customHeight="1" x14ac:dyDescent="0.2">
      <c r="B142" s="104" t="s">
        <v>456</v>
      </c>
      <c r="C142" s="103"/>
      <c r="D142" s="8"/>
    </row>
    <row r="143" spans="2:4" ht="14" customHeight="1" x14ac:dyDescent="0.2">
      <c r="B143" s="104" t="s">
        <v>455</v>
      </c>
      <c r="C143" s="103"/>
      <c r="D143" s="8"/>
    </row>
    <row r="144" spans="2:4" ht="14" customHeight="1" x14ac:dyDescent="0.2">
      <c r="B144" s="104" t="s">
        <v>493</v>
      </c>
      <c r="C144" s="103"/>
      <c r="D144" s="8"/>
    </row>
    <row r="145" spans="2:5" ht="14" customHeight="1" x14ac:dyDescent="0.2">
      <c r="B145" s="104"/>
      <c r="C145" s="103"/>
      <c r="D145" s="8"/>
    </row>
    <row r="146" spans="2:5" ht="14" customHeight="1" x14ac:dyDescent="0.2">
      <c r="B146" s="102" t="s">
        <v>530</v>
      </c>
      <c r="C146" s="125" t="s">
        <v>482</v>
      </c>
      <c r="D146" s="9" t="s">
        <v>11</v>
      </c>
    </row>
    <row r="147" spans="2:5" ht="14" customHeight="1" x14ac:dyDescent="0.2">
      <c r="B147" s="104" t="s">
        <v>454</v>
      </c>
      <c r="C147" s="86"/>
      <c r="D147" s="8"/>
    </row>
    <row r="148" spans="2:5" ht="14" customHeight="1" x14ac:dyDescent="0.2">
      <c r="B148" s="104" t="s">
        <v>420</v>
      </c>
      <c r="C148" s="103"/>
      <c r="D148" s="8"/>
    </row>
    <row r="149" spans="2:5" ht="14" customHeight="1" x14ac:dyDescent="0.2">
      <c r="B149" s="104" t="s">
        <v>419</v>
      </c>
      <c r="C149" s="103"/>
      <c r="D149" s="8"/>
    </row>
    <row r="150" spans="2:5" ht="14" customHeight="1" x14ac:dyDescent="0.2">
      <c r="B150" s="16"/>
      <c r="C150" s="58"/>
      <c r="D150" s="8"/>
    </row>
    <row r="151" spans="2:5" ht="14" customHeight="1" x14ac:dyDescent="0.2">
      <c r="B151" s="102" t="s">
        <v>542</v>
      </c>
      <c r="C151" s="103" t="s">
        <v>482</v>
      </c>
      <c r="D151" s="9" t="s">
        <v>11</v>
      </c>
      <c r="E151" s="35"/>
    </row>
    <row r="152" spans="2:5" ht="14" customHeight="1" x14ac:dyDescent="0.2">
      <c r="B152" s="104" t="s">
        <v>30</v>
      </c>
      <c r="C152" s="122"/>
      <c r="D152" s="8"/>
    </row>
    <row r="153" spans="2:5" ht="14" customHeight="1" x14ac:dyDescent="0.2">
      <c r="B153" s="104" t="s">
        <v>456</v>
      </c>
      <c r="C153" s="103"/>
      <c r="D153" s="8"/>
    </row>
    <row r="154" spans="2:5" ht="14" customHeight="1" x14ac:dyDescent="0.2">
      <c r="B154" s="104" t="s">
        <v>455</v>
      </c>
      <c r="C154" s="103"/>
      <c r="D154" s="8"/>
    </row>
    <row r="155" spans="2:5" ht="14" customHeight="1" x14ac:dyDescent="0.2">
      <c r="B155" s="104" t="s">
        <v>493</v>
      </c>
      <c r="C155" s="103"/>
      <c r="D155" s="8"/>
    </row>
    <row r="156" spans="2:5" ht="14" customHeight="1" x14ac:dyDescent="0.2">
      <c r="B156" s="104"/>
      <c r="C156" s="103"/>
      <c r="D156" s="8"/>
    </row>
    <row r="157" spans="2:5" ht="16" x14ac:dyDescent="0.2">
      <c r="B157" s="102" t="s">
        <v>543</v>
      </c>
      <c r="C157" s="59" t="s">
        <v>573</v>
      </c>
      <c r="D157" s="9" t="s">
        <v>11</v>
      </c>
      <c r="E157" s="35"/>
    </row>
    <row r="158" spans="2:5" ht="14" customHeight="1" x14ac:dyDescent="0.2">
      <c r="B158" s="104" t="s">
        <v>454</v>
      </c>
      <c r="C158" s="103"/>
      <c r="D158" s="8"/>
    </row>
    <row r="159" spans="2:5" ht="14" customHeight="1" x14ac:dyDescent="0.2">
      <c r="B159" s="104" t="s">
        <v>420</v>
      </c>
      <c r="C159" s="103"/>
      <c r="D159" s="8"/>
    </row>
    <row r="160" spans="2:5" ht="14" customHeight="1" x14ac:dyDescent="0.2">
      <c r="B160" s="104" t="s">
        <v>419</v>
      </c>
      <c r="C160" s="103"/>
      <c r="D160" s="8"/>
    </row>
    <row r="161" spans="2:4" ht="14" customHeight="1" x14ac:dyDescent="0.2">
      <c r="B161" s="104"/>
      <c r="C161" s="123"/>
      <c r="D161" s="8"/>
    </row>
    <row r="162" spans="2:4" ht="14" customHeight="1" x14ac:dyDescent="0.2">
      <c r="B162" s="102" t="s">
        <v>453</v>
      </c>
      <c r="C162" s="103" t="s">
        <v>482</v>
      </c>
      <c r="D162" s="9" t="s">
        <v>11</v>
      </c>
    </row>
    <row r="163" spans="2:4" ht="14" customHeight="1" x14ac:dyDescent="0.2">
      <c r="B163" s="103" t="s">
        <v>30</v>
      </c>
      <c r="C163" s="103"/>
      <c r="D163" s="9"/>
    </row>
    <row r="164" spans="2:4" ht="14" customHeight="1" x14ac:dyDescent="0.2">
      <c r="B164" s="104" t="s">
        <v>381</v>
      </c>
      <c r="C164" s="103"/>
      <c r="D164" s="8"/>
    </row>
    <row r="165" spans="2:4" ht="14" customHeight="1" x14ac:dyDescent="0.2">
      <c r="B165" s="104" t="s">
        <v>380</v>
      </c>
      <c r="C165" s="103"/>
      <c r="D165" s="8"/>
    </row>
    <row r="166" spans="2:4" ht="14" customHeight="1" x14ac:dyDescent="0.2">
      <c r="B166" s="104" t="s">
        <v>366</v>
      </c>
      <c r="C166" s="103"/>
      <c r="D166" s="8"/>
    </row>
    <row r="167" spans="2:4" ht="14" customHeight="1" x14ac:dyDescent="0.2">
      <c r="B167" s="104"/>
      <c r="C167" s="103"/>
      <c r="D167" s="8"/>
    </row>
    <row r="168" spans="2:4" ht="16" x14ac:dyDescent="0.2">
      <c r="B168" s="102" t="s">
        <v>560</v>
      </c>
      <c r="C168" s="59" t="s">
        <v>535</v>
      </c>
      <c r="D168" s="9" t="s">
        <v>11</v>
      </c>
    </row>
    <row r="169" spans="2:4" ht="14" customHeight="1" x14ac:dyDescent="0.2">
      <c r="B169" s="104" t="s">
        <v>253</v>
      </c>
      <c r="C169" s="103"/>
      <c r="D169" s="8"/>
    </row>
    <row r="170" spans="2:4" ht="14" customHeight="1" x14ac:dyDescent="0.2">
      <c r="B170" s="103" t="s">
        <v>379</v>
      </c>
      <c r="C170" s="103"/>
      <c r="D170" s="8"/>
    </row>
    <row r="171" spans="2:4" ht="14" customHeight="1" x14ac:dyDescent="0.2">
      <c r="B171" s="103" t="s">
        <v>378</v>
      </c>
      <c r="C171" s="103"/>
      <c r="D171" s="8"/>
    </row>
    <row r="172" spans="2:4" ht="14" customHeight="1" x14ac:dyDescent="0.2">
      <c r="B172" s="103" t="s">
        <v>377</v>
      </c>
      <c r="C172" s="103"/>
      <c r="D172" s="8"/>
    </row>
    <row r="173" spans="2:4" ht="14" customHeight="1" x14ac:dyDescent="0.2">
      <c r="B173" s="103" t="s">
        <v>376</v>
      </c>
      <c r="C173" s="103"/>
      <c r="D173" s="8"/>
    </row>
    <row r="174" spans="2:4" ht="14" customHeight="1" x14ac:dyDescent="0.2">
      <c r="B174" s="103" t="s">
        <v>375</v>
      </c>
      <c r="C174" s="103"/>
      <c r="D174" s="8"/>
    </row>
    <row r="175" spans="2:4" ht="14" customHeight="1" x14ac:dyDescent="0.2">
      <c r="B175" s="103" t="s">
        <v>374</v>
      </c>
      <c r="C175" s="103"/>
      <c r="D175" s="8"/>
    </row>
    <row r="176" spans="2:4" ht="14" customHeight="1" x14ac:dyDescent="0.2">
      <c r="B176" s="103" t="s">
        <v>373</v>
      </c>
      <c r="C176" s="103"/>
      <c r="D176" s="8"/>
    </row>
    <row r="177" spans="1:4" ht="14" customHeight="1" x14ac:dyDescent="0.2">
      <c r="B177" s="103" t="s">
        <v>372</v>
      </c>
      <c r="C177" s="103"/>
      <c r="D177" s="8"/>
    </row>
    <row r="178" spans="1:4" ht="14" customHeight="1" x14ac:dyDescent="0.2">
      <c r="B178" s="103" t="s">
        <v>368</v>
      </c>
      <c r="C178" s="58"/>
      <c r="D178" s="8"/>
    </row>
    <row r="179" spans="1:4" ht="14" customHeight="1" x14ac:dyDescent="0.2">
      <c r="C179" s="16"/>
      <c r="D179" s="58"/>
    </row>
    <row r="180" spans="1:4" s="61" customFormat="1" ht="14" customHeight="1" x14ac:dyDescent="0.2">
      <c r="A180" s="33" t="s">
        <v>124</v>
      </c>
      <c r="B180" s="33"/>
      <c r="D180" s="87"/>
    </row>
    <row r="181" spans="1:4" ht="14" customHeight="1" x14ac:dyDescent="0.2">
      <c r="C181" s="16"/>
      <c r="D181" s="58"/>
    </row>
    <row r="182" spans="1:4" ht="14" customHeight="1" x14ac:dyDescent="0.2">
      <c r="C182" s="16"/>
      <c r="D182" s="58"/>
    </row>
    <row r="183" spans="1:4" ht="14" customHeight="1" x14ac:dyDescent="0.2">
      <c r="C183" s="16"/>
      <c r="D183" s="58"/>
    </row>
    <row r="184" spans="1:4" ht="14" customHeight="1" x14ac:dyDescent="0.2">
      <c r="C184" s="16"/>
      <c r="D184" s="58"/>
    </row>
    <row r="185" spans="1:4" ht="14" customHeight="1" x14ac:dyDescent="0.2">
      <c r="C185" s="16"/>
      <c r="D185" s="58"/>
    </row>
    <row r="186" spans="1:4" ht="14" customHeight="1" x14ac:dyDescent="0.2">
      <c r="C186" s="16"/>
      <c r="D186" s="58"/>
    </row>
    <row r="187" spans="1:4" ht="14" customHeight="1" x14ac:dyDescent="0.2">
      <c r="C187" s="16"/>
      <c r="D187" s="58"/>
    </row>
    <row r="188" spans="1:4" ht="14" customHeight="1" x14ac:dyDescent="0.2">
      <c r="C188" s="16"/>
      <c r="D188" s="58"/>
    </row>
    <row r="189" spans="1:4" ht="14" customHeight="1" x14ac:dyDescent="0.2">
      <c r="C189" s="16"/>
      <c r="D189" s="58"/>
    </row>
    <row r="190" spans="1:4" ht="14" customHeight="1" x14ac:dyDescent="0.2">
      <c r="C190" s="16"/>
      <c r="D190" s="58"/>
    </row>
    <row r="191" spans="1:4" ht="14" customHeight="1" x14ac:dyDescent="0.2">
      <c r="C191" s="16"/>
      <c r="D191" s="58"/>
    </row>
    <row r="192" spans="1:4" ht="14" customHeight="1" x14ac:dyDescent="0.2">
      <c r="C192" s="16"/>
      <c r="D192" s="58"/>
    </row>
    <row r="193" spans="3:4" ht="14" customHeight="1" x14ac:dyDescent="0.2">
      <c r="C193" s="16"/>
      <c r="D193" s="58"/>
    </row>
    <row r="194" spans="3:4" ht="14" customHeight="1" x14ac:dyDescent="0.2">
      <c r="C194" s="16"/>
      <c r="D194" s="58"/>
    </row>
    <row r="195" spans="3:4" ht="14" customHeight="1" x14ac:dyDescent="0.2">
      <c r="C195" s="16"/>
      <c r="D195" s="58"/>
    </row>
    <row r="196" spans="3:4" ht="14" customHeight="1" x14ac:dyDescent="0.2">
      <c r="C196" s="16"/>
      <c r="D196" s="58"/>
    </row>
    <row r="197" spans="3:4" ht="14" customHeight="1" x14ac:dyDescent="0.2">
      <c r="C197" s="16"/>
      <c r="D197" s="58"/>
    </row>
    <row r="198" spans="3:4" ht="14" customHeight="1" x14ac:dyDescent="0.2">
      <c r="C198" s="16"/>
      <c r="D198" s="58"/>
    </row>
    <row r="199" spans="3:4" ht="14" customHeight="1" x14ac:dyDescent="0.2">
      <c r="C199" s="16"/>
      <c r="D199" s="58"/>
    </row>
    <row r="200" spans="3:4" ht="14" customHeight="1" x14ac:dyDescent="0.2">
      <c r="C200" s="16"/>
      <c r="D200" s="58"/>
    </row>
    <row r="201" spans="3:4" ht="14" customHeight="1" x14ac:dyDescent="0.2">
      <c r="C201" s="16"/>
      <c r="D201" s="58"/>
    </row>
    <row r="202" spans="3:4" ht="14" customHeight="1" x14ac:dyDescent="0.2">
      <c r="C202" s="16"/>
      <c r="D202" s="58"/>
    </row>
    <row r="203" spans="3:4" ht="14" customHeight="1" x14ac:dyDescent="0.2">
      <c r="C203" s="16"/>
      <c r="D203" s="58"/>
    </row>
    <row r="204" spans="3:4" ht="14" customHeight="1" x14ac:dyDescent="0.2">
      <c r="C204" s="16"/>
      <c r="D204" s="58"/>
    </row>
    <row r="205" spans="3:4" ht="14" customHeight="1" x14ac:dyDescent="0.2">
      <c r="C205" s="16"/>
      <c r="D205" s="58"/>
    </row>
    <row r="206" spans="3:4" ht="14" customHeight="1" x14ac:dyDescent="0.2">
      <c r="C206" s="16"/>
      <c r="D206" s="58"/>
    </row>
    <row r="207" spans="3:4" ht="15" customHeight="1" x14ac:dyDescent="0.2">
      <c r="C207" s="16"/>
      <c r="D207" s="58"/>
    </row>
    <row r="208" spans="3:4" ht="15" customHeight="1" x14ac:dyDescent="0.2">
      <c r="C208" s="16"/>
      <c r="D208" s="58"/>
    </row>
    <row r="209" spans="3:4" ht="15" customHeight="1" x14ac:dyDescent="0.2">
      <c r="C209" s="16"/>
      <c r="D209" s="58"/>
    </row>
    <row r="210" spans="3:4" ht="15" customHeight="1" x14ac:dyDescent="0.2">
      <c r="C210" s="16"/>
      <c r="D210" s="58"/>
    </row>
    <row r="211" spans="3:4" ht="15" customHeight="1" x14ac:dyDescent="0.2">
      <c r="C211" s="16"/>
      <c r="D211" s="58"/>
    </row>
  </sheetData>
  <sheetProtection sheet="1"/>
  <mergeCells count="1">
    <mergeCell ref="A1:E1"/>
  </mergeCells>
  <hyperlinks>
    <hyperlink ref="A180" r:id="rId1" display="© Commonwealth of Australia 2011" xr:uid="{28CF0E2C-AEF8-EA4B-821A-4B5EC8A80AEF}"/>
  </hyperlinks>
  <pageMargins left="0.7" right="0.7" top="0.75" bottom="0.75" header="0.3" footer="0.3"/>
  <pageSetup paperSize="9" orientation="portrait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Contents</vt:lpstr>
      <vt:lpstr>Demographics</vt:lpstr>
      <vt:lpstr>Geography</vt:lpstr>
      <vt:lpstr>Labour Force</vt:lpstr>
      <vt:lpstr>Income</vt:lpstr>
      <vt:lpstr>Education</vt:lpstr>
      <vt:lpstr>Card Fraud</vt:lpstr>
      <vt:lpstr>Identity Theft</vt:lpstr>
      <vt:lpstr>Scams</vt:lpstr>
      <vt:lpstr>Fraud Summary</vt:lpstr>
    </vt:vector>
  </TitlesOfParts>
  <Company>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Ian Moran</cp:lastModifiedBy>
  <dcterms:created xsi:type="dcterms:W3CDTF">2015-03-10T01:00:51Z</dcterms:created>
  <dcterms:modified xsi:type="dcterms:W3CDTF">2024-12-07T02:48:02Z</dcterms:modified>
</cp:coreProperties>
</file>