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11EB995E-0116-2547-BA0C-394BCC7FDDBA}" xr6:coauthVersionLast="47" xr6:coauthVersionMax="47" xr10:uidLastSave="{00000000-0000-0000-0000-000000000000}"/>
  <bookViews>
    <workbookView xWindow="0" yWindow="500" windowWidth="38400" windowHeight="19200" xr2:uid="{3BFC75BA-0436-234A-996E-C70133ECEC8A}"/>
  </bookViews>
  <sheets>
    <sheet name="Contents" sheetId="1" r:id="rId1"/>
    <sheet name="Table 26" sheetId="2" r:id="rId2"/>
    <sheet name="Table 27" sheetId="8" r:id="rId3"/>
    <sheet name="Table 28" sheetId="9" r:id="rId4"/>
    <sheet name="Table 29" sheetId="15" r:id="rId5"/>
    <sheet name="Table 30" sheetId="11" r:id="rId6"/>
    <sheet name="Table 31" sheetId="14" r:id="rId7"/>
    <sheet name="Table 32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2" i="12"/>
  <c r="A3" i="14"/>
  <c r="A2" i="14"/>
  <c r="A3" i="11"/>
  <c r="A2" i="11"/>
  <c r="A3" i="15"/>
  <c r="A2" i="15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<sst xmlns="http://schemas.openxmlformats.org/spreadsheetml/2006/main" count="895" uniqueCount="111">
  <si>
    <t>Further information about these and related statistics is available from the ABS website www.abs.gov.au, or contact the National Information and Referral Service on 1300 135 070.</t>
  </si>
  <si>
    <t>Inquiries</t>
  </si>
  <si>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</si>
  <si>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</si>
  <si>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</si>
  <si>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</si>
  <si>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</si>
  <si>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</si>
  <si>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</si>
  <si>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</si>
  <si>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</si>
  <si>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</si>
  <si>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</si>
  <si>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</si>
  <si>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</si>
  <si>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</si>
  <si>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</si>
  <si>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</si>
  <si>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</si>
  <si>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</si>
  <si>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</si>
  <si>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</si>
  <si>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2015–16</t>
  </si>
  <si>
    <t>2014–15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</si>
  <si>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</si>
  <si>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</si>
  <si>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</si>
  <si>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</si>
  <si>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</si>
  <si>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</si>
  <si>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2018–19</t>
  </si>
  <si>
    <t>Number</t>
  </si>
  <si>
    <t>Proportion (%)</t>
  </si>
  <si>
    <t>Total proceedings</t>
  </si>
  <si>
    <t>Court action</t>
  </si>
  <si>
    <t>Non-court action</t>
  </si>
  <si>
    <t>Cells in this table have been randomly adjusted to avoid the release of confidential data. Discrepancies may occur between sums of the component items and totals.</t>
  </si>
  <si>
    <t>Police proceedings, Principal offence by method of proceeding, New South Wales, 2008–09 to 2019–20</t>
  </si>
  <si>
    <t>Police proceedings, Principal offence by method of proceeding, Victoria, 2008–09 to 2019–20</t>
  </si>
  <si>
    <t>Police proceedings, Principal offence by method of proceeding, Queensland, 2008–09 to 2019–20</t>
  </si>
  <si>
    <t>Police proceedings, Principal offence by method of proceeding, South Australia, 2008–09 to 2019–20</t>
  </si>
  <si>
    <t>Police proceedings, Principal offence by method of proceeding, Tasmania, 2008–09 to 2019–20</t>
  </si>
  <si>
    <t>Police proceedings, Principal offence, Northern Territory, 2008–09 to 2019–20</t>
  </si>
  <si>
    <t>Police proceedings, Principal offence by method of proceeding, Australian Capital Territory, 2008–09 to 2019–20</t>
  </si>
  <si>
    <t>© Commonwealth of Australia 2021</t>
  </si>
  <si>
    <t>2019–20</t>
  </si>
  <si>
    <t>Released at 11.30am (Canberra time) Thurs 11 February 2021</t>
  </si>
  <si>
    <t>Table 26 Police proceedings, Principal offence by method of proceeding, New South Wales, 2008–09 to 2019–20</t>
  </si>
  <si>
    <t>Table 27 Police proceedings, Principal offence by method of proceeding, Victoria, 2008–09 to 2019–20</t>
  </si>
  <si>
    <t>Table 28 Police proceedings, Principal offence by method of proceeding, Queensland, 2008–09 to 2019–20</t>
  </si>
  <si>
    <t>Table 29 Police proceedings, Principal offence by method of proceeding, South Australia, 2008–09 to 2019–20</t>
  </si>
  <si>
    <t>Table 30 Police proceedings, Principal offence by method of proceeding, Tasmania, 2008–09 to 2019–20</t>
  </si>
  <si>
    <t>Table 32 Police proceedings, Principal offence by method of proceeding, Australian Capital Territory, 2008–09 to 2019–20</t>
  </si>
  <si>
    <t>Recorded Crime – Offenders, 2019–20</t>
  </si>
  <si>
    <t>Fare evasion</t>
  </si>
  <si>
    <t>Principal offence(a)(b)</t>
  </si>
  <si>
    <t>02 Acts intended to cause injury(c)</t>
  </si>
  <si>
    <t>05 Abduction/harassment(c)</t>
  </si>
  <si>
    <t>04 Dangerous/negligent acts(d)</t>
  </si>
  <si>
    <t>08 Theft(e)</t>
  </si>
  <si>
    <t>15 Offences against justice(f)</t>
  </si>
  <si>
    <t>Total(g)</t>
  </si>
  <si>
    <t>(a) Excludes ANZSOC division 14, subdivision 041 and group 1523.</t>
  </si>
  <si>
    <t>(b) Principal offence division names may have been abbreviated.</t>
  </si>
  <si>
    <t>np</t>
  </si>
  <si>
    <t>(c) For New South Wales, division 02 may be overstated and division 05 understated.</t>
  </si>
  <si>
    <t>(d) Excludes 041 dangerous or negligent operation of a vehicle.</t>
  </si>
  <si>
    <t>(e) Fare evasion data included in theft 2008–09 to 2012–13 but excluded from theft for 2013–14 onwards.</t>
  </si>
  <si>
    <t>(f) Excludes 1523 breach of bail.</t>
  </si>
  <si>
    <t>(g) Includes proceedings with an unknown principal offence or for which a principal offence could not be determined. Includes fare evasion.</t>
  </si>
  <si>
    <t>np = not published</t>
  </si>
  <si>
    <t>04 Dangerous/negligent acts(c)</t>
  </si>
  <si>
    <t>08 Theft(d)</t>
  </si>
  <si>
    <t>15 Offences against justice(e)</t>
  </si>
  <si>
    <t>Total(f)</t>
  </si>
  <si>
    <t>04 Dangerous/negligent act(c)</t>
  </si>
  <si>
    <t>(c) Excludes 041 dangerous or negligent operation of a vehicle.</t>
  </si>
  <si>
    <t>(d) Fare evasion data included in theft 2008–09 to 2013–14 but excluded from theft for 2014–15 onwards.</t>
  </si>
  <si>
    <t>(e) Excludes 1523 breach of bail.</t>
  </si>
  <si>
    <t>(f) Includes proceedings with an unknown principal offence or for which a principal offence could not be determined.</t>
  </si>
  <si>
    <t>(f) Includes proceedings with an unknown principal offence or for which a principal offence could not be determined. Includes fare evasion.</t>
  </si>
  <si>
    <t>Principal offence(b)(c)</t>
  </si>
  <si>
    <t>(b) Excludes ANZSOC division 14, subdivision 041 and group 1523.</t>
  </si>
  <si>
    <t>(c) Principal offence division names may have been abbreviated.</t>
  </si>
  <si>
    <t>(e) Fare evasion data included in theft 2008–09 to 2013–14 but excluded from theft for 2014–15 onwards.</t>
  </si>
  <si>
    <t>2018–19(c)</t>
  </si>
  <si>
    <t>2019–20(c)</t>
  </si>
  <si>
    <t>2018–19(c)(d)</t>
  </si>
  <si>
    <t>04 Dangerous/negligent acts(e)</t>
  </si>
  <si>
    <t>08 Theft(f)</t>
  </si>
  <si>
    <t>10 Illicit drug offences(g)</t>
  </si>
  <si>
    <t>15 Offences against justice(h)</t>
  </si>
  <si>
    <t>Total(i)</t>
  </si>
  <si>
    <t xml:space="preserve">(c) Data by method of proceeding not available for South Australia for 2018–19 and 2019–20. </t>
  </si>
  <si>
    <t xml:space="preserve">(d) South Australia data from 2018–19 onwards not comparable with earlier reference periods. </t>
  </si>
  <si>
    <t>(e) Excludes 041 dangerous or negligent operation of a vehicle.</t>
  </si>
  <si>
    <t>(f) Fare evasion data included in theft 2008–09 to 2013–14 but excluded from theft for 2014–15 onwards.</t>
  </si>
  <si>
    <t>(g) For South Australia, data may be overstated.</t>
  </si>
  <si>
    <t>(h) Excludes 1523 breach of bail.</t>
  </si>
  <si>
    <t>(i) Includes proceedings with an unknown principal offence or for which a principal offence could not be determined. Includes fare evasion.</t>
  </si>
  <si>
    <t>Data for the period 2008–09 to 2014–15 are overstated.</t>
  </si>
  <si>
    <t>(c) Data have been revised.</t>
  </si>
  <si>
    <t>Table 31 Police proceedings(a), Principal offence, Northern Territory, 2008–09 to 2019–20</t>
  </si>
  <si>
    <t>15 Offences against justice(d)</t>
  </si>
  <si>
    <t>Total(e)</t>
  </si>
  <si>
    <t>(a) Due to system constraints, an accurate method of proceeding (court or non-court action) could not always be determined. As such, Northern Territory data is presented as total proceedings.</t>
  </si>
  <si>
    <t>(d) Excludes 1523 breach of bail.</t>
  </si>
  <si>
    <t>(e) Includes proceedings with an unknown principal offence or for which a principal offence could not be determined.</t>
  </si>
  <si>
    <t>2014–15(c)</t>
  </si>
  <si>
    <t>(c) Queensland data from 2014–15 onwards not comparable with earlier reference periods.</t>
  </si>
  <si>
    <t>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</si>
</sst>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9" fontId="14" fillId="0" borderId="0" applyFont="0" applyFill="0" applyBorder="0" applyAlignment="0" applyProtection="0"/>
    <xf numFmtId="0" fontId="1" fillId="0" borderId="0">
      <alignment horizontal="right"/>
    </xf>
  </cellStyleXfs>
  <cellXfs count="77">
    <xf numFmtId="0" fontId="0" fillId="0" borderId="0" xfId="0"/>
    <xf numFmtId="0" fontId="0" fillId="0" borderId="0" xfId="0" applyAlignment="1" applyProtection="1"/>
    <xf numFmtId="0" fontId="0" fillId="0" borderId="0" xfId="0" applyFill="1"/>
    <xf numFmtId="0" fontId="3" fillId="0" borderId="0" xfId="0" applyFont="1"/>
    <xf numFmtId="0" fontId="4" fillId="0" borderId="0" xfId="0" applyFont="1" applyAlignment="1" applyProtection="1"/>
    <xf numFmtId="0" fontId="6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 applyProtection="1"/>
    <xf numFmtId="0" fontId="0" fillId="0" borderId="0" xfId="0" applyBorder="1"/>
    <xf numFmtId="0" fontId="9" fillId="0" borderId="0" xfId="0" applyFont="1"/>
    <xf numFmtId="0" fontId="6" fillId="0" borderId="0" xfId="0" applyFont="1" applyFill="1"/>
    <xf numFmtId="0" fontId="0" fillId="0" borderId="0" xfId="0" applyFill="1"/>
    <xf numFmtId="0" fontId="0" fillId="0" borderId="0" xfId="0" applyFill="1" applyBorder="1"/>
    <xf numFmtId="0" fontId="10" fillId="0" borderId="0" xfId="0" applyFont="1" applyFill="1" applyBorder="1"/>
    <xf numFmtId="0" fontId="0" fillId="0" borderId="0" xfId="0"/>
    <xf numFmtId="0" fontId="11" fillId="0" borderId="0" xfId="0" applyFont="1" applyAlignment="1" applyProtection="1"/>
    <xf numFmtId="0" fontId="5" fillId="0" borderId="0" xfId="0" applyFont="1" applyBorder="1" applyAlignment="1">
      <alignment vertical="center"/>
    </xf>
    <xf numFmtId="0" fontId="0" fillId="0" borderId="0" xfId="0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3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0" fontId="16" fillId="0" borderId="0" xfId="0" applyFont="1" applyBorder="1" applyAlignment="1">
      <alignment horizontal="left"/>
    </xf>
    <xf numFmtId="3" fontId="19" fillId="0" borderId="0" xfId="0" applyNumberFormat="1" applyFont="1"/>
    <xf numFmtId="173" fontId="19" fillId="0" borderId="0" xfId="0" applyNumberFormat="1" applyFont="1"/>
    <xf numFmtId="0" fontId="18" fillId="0" borderId="0" xfId="0" applyFont="1" applyBorder="1" applyAlignment="1">
      <alignment horizontal="left"/>
    </xf>
    <xf numFmtId="3" fontId="20" fillId="0" borderId="0" xfId="0" applyNumberFormat="1" applyFont="1"/>
    <xf numFmtId="0" fontId="11" fillId="0" borderId="0" xfId="0" applyFont="1" applyAlignment="1" applyProtection="1">
      <alignment horizontal="right"/>
    </xf>
    <xf numFmtId="0" fontId="12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right" wrapText="1"/>
    </xf>
    <xf numFmtId="0" fontId="1" fillId="0" borderId="0" xfId="0" applyFont="1"/>
    <xf numFmtId="0" fontId="13" fillId="0" borderId="0" xfId="0" applyFont="1" applyAlignment="1">
      <alignment horizontal="right" wrapText="1"/>
    </xf>
    <xf numFmtId="0" fontId="13" fillId="0" borderId="1" xfId="0" applyFont="1" applyBorder="1" applyAlignment="1">
      <alignment horizontal="right" wrapText="1"/>
    </xf>
    <xf numFmtId="3" fontId="18" fillId="0" borderId="1" xfId="0" applyNumberFormat="1" applyFont="1" applyBorder="1" applyAlignment="1">
      <alignment horizontal="right" wrapText="1"/>
    </xf>
    <xf numFmtId="0" fontId="19" fillId="0" borderId="0" xfId="0" applyFont="1"/>
    <xf numFmtId="0" fontId="5" fillId="0" borderId="0" xfId="0" applyFont="1" applyAlignment="1">
      <alignment horizontal="left" vertical="center" wrapText="1"/>
    </xf>
    <xf numFmtId="0" fontId="19" fillId="0" borderId="0" xfId="0" applyFont="1" applyBorder="1"/>
    <xf numFmtId="0" fontId="19" fillId="0" borderId="2" xfId="0" applyFont="1" applyBorder="1" applyAlignment="1" applyProtection="1">
      <alignment wrapText="1"/>
      <protection locked="0"/>
    </xf>
    <xf numFmtId="0" fontId="19" fillId="0" borderId="2" xfId="0" applyFont="1" applyBorder="1" applyAlignment="1">
      <alignment wrapText="1"/>
    </xf>
    <xf numFmtId="0" fontId="21" fillId="2" borderId="0" xfId="3" applyFont="1" applyFill="1" applyAlignment="1">
      <alignment horizontal="left" vertical="center"/>
    </xf>
    <xf numFmtId="3" fontId="19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3" fontId="20" fillId="0" borderId="0" xfId="5" applyNumberFormat="1" applyFont="1" applyAlignment="1">
      <alignment horizontal="right"/>
    </xf>
    <xf numFmtId="173" fontId="20" fillId="0" borderId="0" xfId="0" applyNumberFormat="1" applyFont="1"/>
    <xf numFmtId="0" fontId="0" fillId="2" borderId="0" xfId="0" applyFill="1"/>
    <xf numFmtId="0" fontId="13" fillId="0" borderId="0" xfId="0" applyFont="1" applyFill="1" applyBorder="1" applyAlignment="1">
      <alignment horizontal="right" wrapText="1"/>
    </xf>
    <xf numFmtId="0" fontId="21" fillId="2" borderId="0" xfId="3" applyFont="1" applyFill="1" applyAlignment="1">
      <alignment horizontal="left" vertical="center"/>
    </xf>
    <xf numFmtId="0" fontId="0" fillId="2" borderId="0" xfId="0" applyFill="1" applyAlignment="1"/>
    <xf numFmtId="0" fontId="21" fillId="2" borderId="0" xfId="0" applyFont="1" applyFill="1" applyAlignment="1">
      <alignment vertical="center"/>
    </xf>
    <xf numFmtId="0" fontId="19" fillId="0" borderId="0" xfId="0" applyFont="1" applyFill="1" applyBorder="1"/>
    <xf numFmtId="0" fontId="0" fillId="0" borderId="0" xfId="0" applyFont="1"/>
    <xf numFmtId="0" fontId="19" fillId="0" borderId="0" xfId="0" applyFont="1" applyFill="1" applyBorder="1" applyAlignment="1">
      <alignment horizontal="right"/>
    </xf>
    <xf numFmtId="0" fontId="22" fillId="2" borderId="0" xfId="0" applyFont="1" applyFill="1" applyAlignment="1">
      <alignment vertical="center"/>
    </xf>
    <xf numFmtId="0" fontId="9" fillId="0" borderId="0" xfId="0" applyFont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" fillId="0" borderId="0" xfId="0" applyNumberFormat="1" applyFont="1"/>
    <xf numFmtId="3" fontId="9" fillId="0" borderId="0" xfId="0" applyNumberFormat="1" applyFont="1"/>
    <xf numFmtId="0" fontId="23" fillId="2" borderId="0" xfId="0" applyFont="1" applyFill="1" applyAlignment="1"/>
    <xf numFmtId="173" fontId="1" fillId="0" borderId="0" xfId="0" applyNumberFormat="1" applyFont="1"/>
    <xf numFmtId="173" fontId="9" fillId="0" borderId="0" xfId="0" applyNumberFormat="1" applyFont="1"/>
    <xf numFmtId="0" fontId="19" fillId="0" borderId="0" xfId="0" applyFont="1" applyFill="1"/>
    <xf numFmtId="0" fontId="24" fillId="2" borderId="0" xfId="3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5" fillId="0" borderId="0" xfId="1" applyFont="1" applyAlignment="1" applyProtection="1"/>
    <xf numFmtId="0" fontId="18" fillId="0" borderId="0" xfId="0" applyFont="1" applyAlignment="1">
      <alignment horizontal="center" wrapText="1"/>
    </xf>
    <xf numFmtId="0" fontId="19" fillId="0" borderId="3" xfId="0" applyFont="1" applyBorder="1"/>
    <xf numFmtId="0" fontId="19" fillId="0" borderId="1" xfId="0" applyFont="1" applyBorder="1"/>
    <xf numFmtId="0" fontId="4" fillId="0" borderId="0" xfId="0" applyFont="1" applyAlignment="1" applyProtection="1"/>
    <xf numFmtId="0" fontId="24" fillId="2" borderId="0" xfId="3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3" fontId="18" fillId="0" borderId="0" xfId="0" applyNumberFormat="1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</cellXfs>
  <cellStyles count="7">
    <cellStyle name="Hyperlink" xfId="1" builtinId="8"/>
    <cellStyle name="Hyperlink 3" xfId="2" xr:uid="{185FD15F-2152-C44C-8A79-5415424003FE}"/>
    <cellStyle name="Normal" xfId="0" builtinId="0" customBuiltin="1"/>
    <cellStyle name="Normal 2" xfId="3" xr:uid="{49C23E78-C51B-464E-A967-3F4271F5C446}"/>
    <cellStyle name="Normal 4" xfId="4" xr:uid="{2FFC96F9-37A0-8343-9AEE-EBCF4FE59CAB}"/>
    <cellStyle name="Per cent" xfId="5" builtinId="5"/>
    <cellStyle name="Style10" xfId="6" xr:uid="{63066D93-1405-DA4A-BFA8-6B461881E4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25400</xdr:rowOff>
    </xdr:from>
    <xdr:to>
      <xdr:col>1</xdr:col>
      <xdr:colOff>419100</xdr:colOff>
      <xdr:row>0</xdr:row>
      <xdr:rowOff>749300</xdr:rowOff>
    </xdr:to>
    <xdr:pic>
      <xdr:nvPicPr>
        <xdr:cNvPr id="1648" name="Picture 1">
          <a:extLst>
            <a:ext uri="{FF2B5EF4-FFF2-40B4-BE49-F238E27FC236}">
              <a16:creationId xmlns:a16="http://schemas.microsoft.com/office/drawing/2014/main" id="{94CBD8F2-D8BC-F4D1-56AB-C8EBDE561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400"/>
          <a:ext cx="850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2833" name="Picture 1">
          <a:extLst>
            <a:ext uri="{FF2B5EF4-FFF2-40B4-BE49-F238E27FC236}">
              <a16:creationId xmlns:a16="http://schemas.microsoft.com/office/drawing/2014/main" id="{14C26347-AA3A-E942-EDD8-2603D8AB8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9759" name="Picture 1">
          <a:extLst>
            <a:ext uri="{FF2B5EF4-FFF2-40B4-BE49-F238E27FC236}">
              <a16:creationId xmlns:a16="http://schemas.microsoft.com/office/drawing/2014/main" id="{5DD62470-4602-EE57-5F65-0002706E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0758" name="Picture 1">
          <a:extLst>
            <a:ext uri="{FF2B5EF4-FFF2-40B4-BE49-F238E27FC236}">
              <a16:creationId xmlns:a16="http://schemas.microsoft.com/office/drawing/2014/main" id="{6F428790-A1AF-B4FD-509F-CBFF114D0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8609" name="Picture 1">
          <a:extLst>
            <a:ext uri="{FF2B5EF4-FFF2-40B4-BE49-F238E27FC236}">
              <a16:creationId xmlns:a16="http://schemas.microsoft.com/office/drawing/2014/main" id="{5D0D2DC2-184F-8ACA-5198-B0C573427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2798" name="Picture 1">
          <a:extLst>
            <a:ext uri="{FF2B5EF4-FFF2-40B4-BE49-F238E27FC236}">
              <a16:creationId xmlns:a16="http://schemas.microsoft.com/office/drawing/2014/main" id="{2CD2884B-389D-F0D6-0EFA-8C5E70D3C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5610" name="Picture 1">
          <a:extLst>
            <a:ext uri="{FF2B5EF4-FFF2-40B4-BE49-F238E27FC236}">
              <a16:creationId xmlns:a16="http://schemas.microsoft.com/office/drawing/2014/main" id="{96BF82BD-D73D-81C1-809C-56710CF94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3826" name="Picture 1">
          <a:extLst>
            <a:ext uri="{FF2B5EF4-FFF2-40B4-BE49-F238E27FC236}">
              <a16:creationId xmlns:a16="http://schemas.microsoft.com/office/drawing/2014/main" id="{A2C9B930-ECF6-4693-3A9E-96E5C3823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19-20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623B-7F6C-9C47-94DD-E19AE2AE4767}">
  <sheetPr codeName="Sheet1">
    <pageSetUpPr fitToPage="1"/>
  </sheetPr>
  <dimension ref="A1:D26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baseColWidth="10" defaultRowHeight="12.5" customHeight="1" x14ac:dyDescent="0.2"/>
  <cols>
    <col min="1" max="2" width="7.6640625" customWidth="1"/>
    <col min="3" max="3" width="140.6640625" customWidth="1"/>
    <col min="4" max="4" width="11.5" customWidth="1"/>
    <col min="5" max="256" width="8.83203125" customWidth="1"/>
  </cols>
  <sheetData>
    <row r="1" spans="1:4" ht="60" customHeight="1" x14ac:dyDescent="0.2">
      <c r="A1" s="72" t="s">
        <v>6</v>
      </c>
      <c r="B1" s="72"/>
      <c r="C1" s="72"/>
      <c r="D1" s="72"/>
    </row>
    <row r="2" spans="1:4" ht="15.75" customHeight="1" x14ac:dyDescent="0.2">
      <c r="A2" s="11" t="s">
        <v>53</v>
      </c>
      <c r="B2" s="2"/>
    </row>
    <row r="3" spans="1:4" ht="15.75" customHeight="1" x14ac:dyDescent="0.2">
      <c r="A3" s="17" t="s">
        <v>46</v>
      </c>
      <c r="B3" s="9"/>
    </row>
    <row r="4" spans="1:4" ht="25.25" customHeight="1" x14ac:dyDescent="0.2">
      <c r="A4" s="9"/>
      <c r="B4" s="7" t="s">
        <v>5</v>
      </c>
      <c r="C4" s="9"/>
    </row>
    <row r="5" spans="1:4" ht="12.75" customHeight="1" x14ac:dyDescent="0.2">
      <c r="A5" s="39"/>
      <c r="B5" s="10" t="s">
        <v>4</v>
      </c>
      <c r="C5" s="39"/>
    </row>
    <row r="6" spans="1:4" ht="12.75" customHeight="1" x14ac:dyDescent="0.2">
      <c r="A6" s="39"/>
      <c r="B6" s="29">
        <v>26</v>
      </c>
      <c r="C6" s="19" t="s">
        <v>37</v>
      </c>
    </row>
    <row r="7" spans="1:4" ht="12.75" customHeight="1" x14ac:dyDescent="0.2">
      <c r="A7" s="39"/>
      <c r="B7" s="29">
        <v>27</v>
      </c>
      <c r="C7" s="19" t="s">
        <v>38</v>
      </c>
    </row>
    <row r="8" spans="1:4" ht="12.75" customHeight="1" x14ac:dyDescent="0.2">
      <c r="A8" s="39"/>
      <c r="B8" s="29">
        <v>28</v>
      </c>
      <c r="C8" s="19" t="s">
        <v>39</v>
      </c>
    </row>
    <row r="9" spans="1:4" ht="12.75" customHeight="1" x14ac:dyDescent="0.2">
      <c r="A9" s="39"/>
      <c r="B9" s="29">
        <v>29</v>
      </c>
      <c r="C9" s="19" t="s">
        <v>40</v>
      </c>
    </row>
    <row r="10" spans="1:4" ht="12.75" customHeight="1" x14ac:dyDescent="0.2">
      <c r="A10" s="39"/>
      <c r="B10" s="29">
        <v>30</v>
      </c>
      <c r="C10" s="19" t="s">
        <v>41</v>
      </c>
    </row>
    <row r="11" spans="1:4" ht="12.75" customHeight="1" x14ac:dyDescent="0.2">
      <c r="A11" s="39"/>
      <c r="B11" s="16">
        <v>31</v>
      </c>
      <c r="C11" s="19" t="s">
        <v>42</v>
      </c>
    </row>
    <row r="12" spans="1:4" ht="12.75" customHeight="1" x14ac:dyDescent="0.2">
      <c r="A12" s="39"/>
      <c r="B12" s="16">
        <v>32</v>
      </c>
      <c r="C12" s="19" t="s">
        <v>43</v>
      </c>
    </row>
    <row r="13" spans="1:4" ht="12.75" customHeight="1" x14ac:dyDescent="0.2">
      <c r="A13" s="37"/>
      <c r="B13" s="40"/>
      <c r="C13" s="41"/>
    </row>
    <row r="14" spans="1:4" ht="12.75" customHeight="1" x14ac:dyDescent="0.2">
      <c r="A14" s="37"/>
      <c r="B14" s="4"/>
      <c r="C14" s="4"/>
    </row>
    <row r="15" spans="1:4" ht="12.75" customHeight="1" x14ac:dyDescent="0.2">
      <c r="B15" s="8" t="s">
        <v>3</v>
      </c>
      <c r="C15" s="1"/>
    </row>
    <row r="16" spans="1:4" ht="12.75" customHeight="1" x14ac:dyDescent="0.2">
      <c r="B16" s="7"/>
    </row>
    <row r="17" spans="1:3" ht="12.75" customHeight="1" x14ac:dyDescent="0.2">
      <c r="B17" s="3" t="s">
        <v>53</v>
      </c>
    </row>
    <row r="18" spans="1:3" ht="12.75" customHeight="1" x14ac:dyDescent="0.2">
      <c r="B18" s="67" t="s">
        <v>2</v>
      </c>
    </row>
    <row r="19" spans="1:3" ht="12.75" customHeight="1" x14ac:dyDescent="0.2">
      <c r="B19" s="67" t="s">
        <v>110</v>
      </c>
    </row>
    <row r="20" spans="1:3" ht="12.75" customHeight="1" x14ac:dyDescent="0.2">
      <c r="B20" s="6"/>
    </row>
    <row r="21" spans="1:3" ht="25.25" customHeight="1" x14ac:dyDescent="0.2">
      <c r="B21" s="5" t="s">
        <v>1</v>
      </c>
    </row>
    <row r="22" spans="1:3" ht="12.75" customHeight="1" x14ac:dyDescent="0.2"/>
    <row r="23" spans="1:3" ht="12.75" customHeight="1" x14ac:dyDescent="0.2">
      <c r="B23" s="73" t="s">
        <v>0</v>
      </c>
      <c r="C23" s="73"/>
    </row>
    <row r="24" spans="1:3" ht="12.75" customHeight="1" x14ac:dyDescent="0.2">
      <c r="A24" s="18"/>
      <c r="B24" s="38"/>
    </row>
    <row r="25" spans="1:3" ht="12.75" customHeight="1" x14ac:dyDescent="0.2"/>
    <row r="26" spans="1:3" ht="12.75" customHeight="1" x14ac:dyDescent="0.2">
      <c r="A26" s="33"/>
      <c r="B26" s="71" t="s">
        <v>44</v>
      </c>
      <c r="C26" s="71"/>
    </row>
  </sheetData>
  <mergeCells count="3">
    <mergeCell ref="B26:C26"/>
    <mergeCell ref="A1:D1"/>
    <mergeCell ref="B23:C23"/>
  </mergeCells>
  <hyperlinks>
    <hyperlink ref="B15:C15" r:id="rId1" display="More information available from the ABS web site" xr:uid="{DC9BAE84-1BA8-8841-86D0-D30A8C77D96D}"/>
    <hyperlink ref="B6" location="'Table 26'!A1" display="'Table 26'!A1" xr:uid="{C8E53713-969F-2C4F-B8F6-8E23F7179593}"/>
    <hyperlink ref="B7" location="'Table 27'!A1" display="'Table 27'!A1" xr:uid="{1C165E1B-59AF-1B42-AE46-104A66BEAEC2}"/>
    <hyperlink ref="B8" location="'Table 28'!A1" display="'Table 28'!A1" xr:uid="{25CE9A3A-D762-4841-BC9F-D904F3597466}"/>
    <hyperlink ref="B9" location="'Table 29'!A1" display="'Table 29'!A1" xr:uid="{D6937DFB-CA45-164D-B710-C7C7BFA21DC8}"/>
    <hyperlink ref="B10" location="'Table 30'!A1" display="'Table 30'!A1" xr:uid="{81C88F39-994C-544A-8510-6DB78C7E4A8B}"/>
    <hyperlink ref="B26:C26" r:id="rId2" display="© Commonwealth of Australia 2017" xr:uid="{1F87DA48-F849-A14D-A42E-81359EBCD776}"/>
    <hyperlink ref="B12" location="'Table 32'!A1" display="'Table 32'!A1" xr:uid="{F4BE1ACA-DB64-274B-90DE-453A75F76214}"/>
    <hyperlink ref="B11" location="'Table 31'!A1" display="'Table 31'!A1" xr:uid="{E53934CF-A8E3-024A-ACB5-E956FF0E5528}"/>
    <hyperlink ref="B19" r:id="rId3" xr:uid="{4704831C-8884-2741-95CE-C350E90E1C03}"/>
    <hyperlink ref="B18" r:id="rId4" xr:uid="{156F4277-BC27-194C-AF29-4F5714051398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F42C-0B68-544B-87D6-1FBB7686A52C}">
  <sheetPr codeName="Sheet2">
    <pageSetUpPr fitToPage="1"/>
  </sheetPr>
  <dimension ref="A1:Z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7" width="9.1640625" customWidth="1"/>
    <col min="28" max="35" width="8.83203125" customWidth="1"/>
    <col min="36" max="36" width="9.1640625" customWidth="1"/>
    <col min="3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47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22" t="s">
        <v>22</v>
      </c>
      <c r="J6" s="22" t="s">
        <v>27</v>
      </c>
      <c r="K6" s="22" t="s">
        <v>28</v>
      </c>
      <c r="L6" s="22" t="s">
        <v>30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22" t="s">
        <v>22</v>
      </c>
      <c r="V6" s="22" t="s">
        <v>27</v>
      </c>
      <c r="W6" s="22" t="s">
        <v>28</v>
      </c>
      <c r="X6" s="22" t="s">
        <v>30</v>
      </c>
      <c r="Y6" s="22" t="s">
        <v>45</v>
      </c>
    </row>
    <row r="7" spans="1:26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25">
        <v>283</v>
      </c>
      <c r="C8" s="25">
        <v>335</v>
      </c>
      <c r="D8" s="25">
        <v>324</v>
      </c>
      <c r="E8" s="25">
        <v>264</v>
      </c>
      <c r="F8" s="25">
        <v>255</v>
      </c>
      <c r="G8" s="25">
        <v>237</v>
      </c>
      <c r="H8" s="25">
        <v>249</v>
      </c>
      <c r="I8" s="25">
        <v>250</v>
      </c>
      <c r="J8" s="25">
        <v>238</v>
      </c>
      <c r="K8" s="25">
        <v>243</v>
      </c>
      <c r="L8" s="25">
        <v>274</v>
      </c>
      <c r="M8" s="25">
        <v>287</v>
      </c>
      <c r="N8" s="26">
        <v>0.3</v>
      </c>
      <c r="O8" s="26">
        <v>0.4</v>
      </c>
      <c r="P8" s="26">
        <v>0.4</v>
      </c>
      <c r="Q8" s="26">
        <v>0.3</v>
      </c>
      <c r="R8" s="26">
        <v>0.3</v>
      </c>
      <c r="S8" s="26">
        <v>0.3</v>
      </c>
      <c r="T8" s="26">
        <v>0.3</v>
      </c>
      <c r="U8" s="26">
        <v>0.3</v>
      </c>
      <c r="V8" s="26">
        <v>0.2</v>
      </c>
      <c r="W8" s="26">
        <v>0.2</v>
      </c>
      <c r="X8" s="26">
        <v>0.3</v>
      </c>
      <c r="Y8" s="26">
        <v>0.3</v>
      </c>
    </row>
    <row r="9" spans="1:26" ht="12.75" customHeight="1" x14ac:dyDescent="0.2">
      <c r="A9" s="30" t="s">
        <v>56</v>
      </c>
      <c r="B9" s="25">
        <v>30712</v>
      </c>
      <c r="C9" s="25">
        <v>30165</v>
      </c>
      <c r="D9" s="25">
        <v>30273</v>
      </c>
      <c r="E9" s="25">
        <v>28737</v>
      </c>
      <c r="F9" s="25">
        <v>29774</v>
      </c>
      <c r="G9" s="25">
        <v>30737</v>
      </c>
      <c r="H9" s="25">
        <v>30969</v>
      </c>
      <c r="I9" s="25">
        <v>32490</v>
      </c>
      <c r="J9" s="25">
        <v>32918</v>
      </c>
      <c r="K9" s="25">
        <v>32995</v>
      </c>
      <c r="L9" s="25">
        <v>34764</v>
      </c>
      <c r="M9" s="25">
        <v>36084</v>
      </c>
      <c r="N9" s="26">
        <v>35.1</v>
      </c>
      <c r="O9" s="26">
        <v>34.9</v>
      </c>
      <c r="P9" s="26">
        <v>35.700000000000003</v>
      </c>
      <c r="Q9" s="26">
        <v>35.1</v>
      </c>
      <c r="R9" s="26">
        <v>34.799999999999997</v>
      </c>
      <c r="S9" s="26">
        <v>34.5</v>
      </c>
      <c r="T9" s="26">
        <v>33.799999999999997</v>
      </c>
      <c r="U9" s="26">
        <v>32.799999999999997</v>
      </c>
      <c r="V9" s="26">
        <v>33.1</v>
      </c>
      <c r="W9" s="26">
        <v>32.9</v>
      </c>
      <c r="X9" s="26">
        <v>33</v>
      </c>
      <c r="Y9" s="26">
        <v>32.4</v>
      </c>
    </row>
    <row r="10" spans="1:26" ht="12.75" customHeight="1" x14ac:dyDescent="0.2">
      <c r="A10" s="30" t="s">
        <v>25</v>
      </c>
      <c r="B10" s="25">
        <v>1470</v>
      </c>
      <c r="C10" s="25">
        <v>1509</v>
      </c>
      <c r="D10" s="25">
        <v>1382</v>
      </c>
      <c r="E10" s="25">
        <v>1463</v>
      </c>
      <c r="F10" s="25">
        <v>1521</v>
      </c>
      <c r="G10" s="25">
        <v>1821</v>
      </c>
      <c r="H10" s="25">
        <v>1849</v>
      </c>
      <c r="I10" s="25">
        <v>2057</v>
      </c>
      <c r="J10" s="25">
        <v>2229</v>
      </c>
      <c r="K10" s="25">
        <v>2340</v>
      </c>
      <c r="L10" s="25">
        <v>2445</v>
      </c>
      <c r="M10" s="25">
        <v>2560</v>
      </c>
      <c r="N10" s="26">
        <v>1.7</v>
      </c>
      <c r="O10" s="26">
        <v>1.7</v>
      </c>
      <c r="P10" s="26">
        <v>1.6</v>
      </c>
      <c r="Q10" s="26">
        <v>1.8</v>
      </c>
      <c r="R10" s="26">
        <v>1.8</v>
      </c>
      <c r="S10" s="26">
        <v>2</v>
      </c>
      <c r="T10" s="26">
        <v>2</v>
      </c>
      <c r="U10" s="26">
        <v>2.1</v>
      </c>
      <c r="V10" s="26">
        <v>2.2000000000000002</v>
      </c>
      <c r="W10" s="26">
        <v>2.2999999999999998</v>
      </c>
      <c r="X10" s="26">
        <v>2.2999999999999998</v>
      </c>
      <c r="Y10" s="26">
        <v>2.2999999999999998</v>
      </c>
    </row>
    <row r="11" spans="1:26" ht="12.75" customHeight="1" x14ac:dyDescent="0.2">
      <c r="A11" s="30" t="s">
        <v>58</v>
      </c>
      <c r="B11" s="25">
        <v>68</v>
      </c>
      <c r="C11" s="25">
        <v>72</v>
      </c>
      <c r="D11" s="25">
        <v>70</v>
      </c>
      <c r="E11" s="25">
        <v>61</v>
      </c>
      <c r="F11" s="25">
        <v>43</v>
      </c>
      <c r="G11" s="25">
        <v>85</v>
      </c>
      <c r="H11" s="25">
        <v>64</v>
      </c>
      <c r="I11" s="25">
        <v>87</v>
      </c>
      <c r="J11" s="25">
        <v>85</v>
      </c>
      <c r="K11" s="25">
        <v>69</v>
      </c>
      <c r="L11" s="25">
        <v>76</v>
      </c>
      <c r="M11" s="25">
        <v>62</v>
      </c>
      <c r="N11" s="26">
        <v>0.1</v>
      </c>
      <c r="O11" s="26">
        <v>0.1</v>
      </c>
      <c r="P11" s="26">
        <v>0.1</v>
      </c>
      <c r="Q11" s="26">
        <v>0.1</v>
      </c>
      <c r="R11" s="26">
        <v>0.1</v>
      </c>
      <c r="S11" s="26">
        <v>0.1</v>
      </c>
      <c r="T11" s="26">
        <v>0.1</v>
      </c>
      <c r="U11" s="26">
        <v>0.1</v>
      </c>
      <c r="V11" s="26">
        <v>0.1</v>
      </c>
      <c r="W11" s="26">
        <v>0.1</v>
      </c>
      <c r="X11" s="26">
        <v>0.1</v>
      </c>
      <c r="Y11" s="26">
        <v>0.1</v>
      </c>
    </row>
    <row r="12" spans="1:26" ht="12.75" customHeight="1" x14ac:dyDescent="0.2">
      <c r="A12" s="37" t="s">
        <v>57</v>
      </c>
      <c r="B12" s="25">
        <v>1036</v>
      </c>
      <c r="C12" s="25">
        <v>1120</v>
      </c>
      <c r="D12" s="25">
        <v>1082</v>
      </c>
      <c r="E12" s="25">
        <v>1082</v>
      </c>
      <c r="F12" s="25">
        <v>1091</v>
      </c>
      <c r="G12" s="25">
        <v>1131</v>
      </c>
      <c r="H12" s="25">
        <v>1352</v>
      </c>
      <c r="I12" s="25">
        <v>1339</v>
      </c>
      <c r="J12" s="25">
        <v>1299</v>
      </c>
      <c r="K12" s="25">
        <v>1280</v>
      </c>
      <c r="L12" s="25">
        <v>1288</v>
      </c>
      <c r="M12" s="25">
        <v>1411</v>
      </c>
      <c r="N12" s="26">
        <v>1.2</v>
      </c>
      <c r="O12" s="26">
        <v>1.3</v>
      </c>
      <c r="P12" s="26">
        <v>1.3</v>
      </c>
      <c r="Q12" s="26">
        <v>1.3</v>
      </c>
      <c r="R12" s="26">
        <v>1.3</v>
      </c>
      <c r="S12" s="26">
        <v>1.3</v>
      </c>
      <c r="T12" s="26">
        <v>1.5</v>
      </c>
      <c r="U12" s="26">
        <v>1.4</v>
      </c>
      <c r="V12" s="26">
        <v>1.3</v>
      </c>
      <c r="W12" s="26">
        <v>1.3</v>
      </c>
      <c r="X12" s="26">
        <v>1.2</v>
      </c>
      <c r="Y12" s="26">
        <v>1.3</v>
      </c>
    </row>
    <row r="13" spans="1:26" ht="12.75" customHeight="1" x14ac:dyDescent="0.2">
      <c r="A13" s="37" t="s">
        <v>15</v>
      </c>
      <c r="B13" s="25">
        <v>1652</v>
      </c>
      <c r="C13" s="25">
        <v>1639</v>
      </c>
      <c r="D13" s="25">
        <v>1629</v>
      </c>
      <c r="E13" s="25">
        <v>1361</v>
      </c>
      <c r="F13" s="25">
        <v>1379</v>
      </c>
      <c r="G13" s="25">
        <v>1165</v>
      </c>
      <c r="H13" s="25">
        <v>1129</v>
      </c>
      <c r="I13" s="25">
        <v>985</v>
      </c>
      <c r="J13" s="25">
        <v>948</v>
      </c>
      <c r="K13" s="25">
        <v>1077</v>
      </c>
      <c r="L13" s="25">
        <v>1089</v>
      </c>
      <c r="M13" s="25">
        <v>1187</v>
      </c>
      <c r="N13" s="26">
        <v>1.9</v>
      </c>
      <c r="O13" s="26">
        <v>1.9</v>
      </c>
      <c r="P13" s="26">
        <v>1.9</v>
      </c>
      <c r="Q13" s="26">
        <v>1.7</v>
      </c>
      <c r="R13" s="26">
        <v>1.6</v>
      </c>
      <c r="S13" s="26">
        <v>1.3</v>
      </c>
      <c r="T13" s="26">
        <v>1.2</v>
      </c>
      <c r="U13" s="26">
        <v>1</v>
      </c>
      <c r="V13" s="26">
        <v>1</v>
      </c>
      <c r="W13" s="26">
        <v>1.1000000000000001</v>
      </c>
      <c r="X13" s="26">
        <v>1</v>
      </c>
      <c r="Y13" s="26">
        <v>1.1000000000000001</v>
      </c>
    </row>
    <row r="14" spans="1:26" ht="12.75" customHeight="1" x14ac:dyDescent="0.2">
      <c r="A14" s="37" t="s">
        <v>16</v>
      </c>
      <c r="B14" s="25">
        <v>4117</v>
      </c>
      <c r="C14" s="25">
        <v>3789</v>
      </c>
      <c r="D14" s="25">
        <v>3882</v>
      </c>
      <c r="E14" s="25">
        <v>3533</v>
      </c>
      <c r="F14" s="25">
        <v>3623</v>
      </c>
      <c r="G14" s="25">
        <v>3492</v>
      </c>
      <c r="H14" s="25">
        <v>3233</v>
      </c>
      <c r="I14" s="25">
        <v>3378</v>
      </c>
      <c r="J14" s="25">
        <v>3308</v>
      </c>
      <c r="K14" s="25">
        <v>3144</v>
      </c>
      <c r="L14" s="25">
        <v>3000</v>
      </c>
      <c r="M14" s="25">
        <v>3307</v>
      </c>
      <c r="N14" s="26">
        <v>4.7</v>
      </c>
      <c r="O14" s="26">
        <v>4.4000000000000004</v>
      </c>
      <c r="P14" s="26">
        <v>4.5999999999999996</v>
      </c>
      <c r="Q14" s="26">
        <v>4.3</v>
      </c>
      <c r="R14" s="26">
        <v>4.2</v>
      </c>
      <c r="S14" s="26">
        <v>3.9</v>
      </c>
      <c r="T14" s="26">
        <v>3.5</v>
      </c>
      <c r="U14" s="26">
        <v>3.4</v>
      </c>
      <c r="V14" s="26">
        <v>3.3</v>
      </c>
      <c r="W14" s="26">
        <v>3.1</v>
      </c>
      <c r="X14" s="26">
        <v>2.9</v>
      </c>
      <c r="Y14" s="26">
        <v>3</v>
      </c>
    </row>
    <row r="15" spans="1:26" ht="12.75" customHeight="1" x14ac:dyDescent="0.2">
      <c r="A15" s="37" t="s">
        <v>59</v>
      </c>
      <c r="B15" s="25">
        <v>11347</v>
      </c>
      <c r="C15" s="25">
        <v>11689</v>
      </c>
      <c r="D15" s="25">
        <v>10915</v>
      </c>
      <c r="E15" s="25">
        <v>11112</v>
      </c>
      <c r="F15" s="25">
        <v>11120</v>
      </c>
      <c r="G15" s="25">
        <v>10785</v>
      </c>
      <c r="H15" s="25">
        <v>11291</v>
      </c>
      <c r="I15" s="25">
        <v>12526</v>
      </c>
      <c r="J15" s="25">
        <v>12645</v>
      </c>
      <c r="K15" s="25">
        <v>12708</v>
      </c>
      <c r="L15" s="25">
        <v>13448</v>
      </c>
      <c r="M15" s="25">
        <v>14321</v>
      </c>
      <c r="N15" s="26">
        <v>13</v>
      </c>
      <c r="O15" s="26">
        <v>13.5</v>
      </c>
      <c r="P15" s="26">
        <v>12.9</v>
      </c>
      <c r="Q15" s="26">
        <v>13.6</v>
      </c>
      <c r="R15" s="26">
        <v>13</v>
      </c>
      <c r="S15" s="26">
        <v>12.1</v>
      </c>
      <c r="T15" s="26">
        <v>12.3</v>
      </c>
      <c r="U15" s="26">
        <v>12.7</v>
      </c>
      <c r="V15" s="26">
        <v>12.7</v>
      </c>
      <c r="W15" s="26">
        <v>12.7</v>
      </c>
      <c r="X15" s="26">
        <v>12.8</v>
      </c>
      <c r="Y15" s="26">
        <v>12.9</v>
      </c>
    </row>
    <row r="16" spans="1:26" ht="12.75" customHeight="1" x14ac:dyDescent="0.2">
      <c r="A16" s="37" t="s">
        <v>54</v>
      </c>
      <c r="B16" s="43" t="s">
        <v>64</v>
      </c>
      <c r="C16" s="43" t="s">
        <v>64</v>
      </c>
      <c r="D16" s="43" t="s">
        <v>64</v>
      </c>
      <c r="E16" s="43" t="s">
        <v>64</v>
      </c>
      <c r="F16" s="43" t="s">
        <v>64</v>
      </c>
      <c r="G16" s="25">
        <v>430</v>
      </c>
      <c r="H16" s="25">
        <v>475</v>
      </c>
      <c r="I16" s="25">
        <v>565</v>
      </c>
      <c r="J16" s="25">
        <v>496</v>
      </c>
      <c r="K16" s="25">
        <v>345</v>
      </c>
      <c r="L16" s="25">
        <v>363</v>
      </c>
      <c r="M16" s="25">
        <v>319</v>
      </c>
      <c r="N16" s="43" t="s">
        <v>64</v>
      </c>
      <c r="O16" s="43" t="s">
        <v>64</v>
      </c>
      <c r="P16" s="43" t="s">
        <v>64</v>
      </c>
      <c r="Q16" s="43" t="s">
        <v>64</v>
      </c>
      <c r="R16" s="43" t="s">
        <v>64</v>
      </c>
      <c r="S16" s="26">
        <v>0.5</v>
      </c>
      <c r="T16" s="26">
        <v>0.5</v>
      </c>
      <c r="U16" s="26">
        <v>0.6</v>
      </c>
      <c r="V16" s="26">
        <v>0.5</v>
      </c>
      <c r="W16" s="26">
        <v>0.3</v>
      </c>
      <c r="X16" s="26">
        <v>0.3</v>
      </c>
      <c r="Y16" s="26">
        <v>0.3</v>
      </c>
    </row>
    <row r="17" spans="1:25" ht="12.75" customHeight="1" x14ac:dyDescent="0.2">
      <c r="A17" s="37" t="s">
        <v>18</v>
      </c>
      <c r="B17" s="25">
        <v>3262</v>
      </c>
      <c r="C17" s="25">
        <v>3049</v>
      </c>
      <c r="D17" s="25">
        <v>2973</v>
      </c>
      <c r="E17" s="25">
        <v>3187</v>
      </c>
      <c r="F17" s="25">
        <v>3474</v>
      </c>
      <c r="G17" s="25">
        <v>3747</v>
      </c>
      <c r="H17" s="25">
        <v>3755</v>
      </c>
      <c r="I17" s="25">
        <v>4185</v>
      </c>
      <c r="J17" s="25">
        <v>4242</v>
      </c>
      <c r="K17" s="25">
        <v>4361</v>
      </c>
      <c r="L17" s="25">
        <v>4510</v>
      </c>
      <c r="M17" s="25">
        <v>4853</v>
      </c>
      <c r="N17" s="26">
        <v>3.7</v>
      </c>
      <c r="O17" s="26">
        <v>3.5</v>
      </c>
      <c r="P17" s="26">
        <v>3.5</v>
      </c>
      <c r="Q17" s="26">
        <v>3.9</v>
      </c>
      <c r="R17" s="26">
        <v>4.0999999999999996</v>
      </c>
      <c r="S17" s="26">
        <v>4.2</v>
      </c>
      <c r="T17" s="26">
        <v>4.0999999999999996</v>
      </c>
      <c r="U17" s="26">
        <v>4.2</v>
      </c>
      <c r="V17" s="26">
        <v>4.3</v>
      </c>
      <c r="W17" s="26">
        <v>4.4000000000000004</v>
      </c>
      <c r="X17" s="26">
        <v>4.3</v>
      </c>
      <c r="Y17" s="26">
        <v>4.4000000000000004</v>
      </c>
    </row>
    <row r="18" spans="1:25" ht="12.75" customHeight="1" x14ac:dyDescent="0.2">
      <c r="A18" s="37" t="s">
        <v>19</v>
      </c>
      <c r="B18" s="25">
        <v>10518</v>
      </c>
      <c r="C18" s="25">
        <v>11118</v>
      </c>
      <c r="D18" s="25">
        <v>10944</v>
      </c>
      <c r="E18" s="25">
        <v>11276</v>
      </c>
      <c r="F18" s="25">
        <v>12497</v>
      </c>
      <c r="G18" s="25">
        <v>13831</v>
      </c>
      <c r="H18" s="25">
        <v>16306</v>
      </c>
      <c r="I18" s="25">
        <v>18031</v>
      </c>
      <c r="J18" s="25">
        <v>18057</v>
      </c>
      <c r="K18" s="25">
        <v>18493</v>
      </c>
      <c r="L18" s="25">
        <v>18787</v>
      </c>
      <c r="M18" s="25">
        <v>19991</v>
      </c>
      <c r="N18" s="26">
        <v>12</v>
      </c>
      <c r="O18" s="26">
        <v>12.9</v>
      </c>
      <c r="P18" s="26">
        <v>12.9</v>
      </c>
      <c r="Q18" s="26">
        <v>13.8</v>
      </c>
      <c r="R18" s="26">
        <v>14.6</v>
      </c>
      <c r="S18" s="26">
        <v>15.5</v>
      </c>
      <c r="T18" s="26">
        <v>17.8</v>
      </c>
      <c r="U18" s="26">
        <v>18.2</v>
      </c>
      <c r="V18" s="26">
        <v>18.100000000000001</v>
      </c>
      <c r="W18" s="26">
        <v>18.5</v>
      </c>
      <c r="X18" s="26">
        <v>17.899999999999999</v>
      </c>
      <c r="Y18" s="26">
        <v>18</v>
      </c>
    </row>
    <row r="19" spans="1:25" ht="12.75" customHeight="1" x14ac:dyDescent="0.2">
      <c r="A19" s="37" t="s">
        <v>29</v>
      </c>
      <c r="B19" s="25">
        <v>1132</v>
      </c>
      <c r="C19" s="25">
        <v>1113</v>
      </c>
      <c r="D19" s="25">
        <v>1210</v>
      </c>
      <c r="E19" s="25">
        <v>1158</v>
      </c>
      <c r="F19" s="25">
        <v>1312</v>
      </c>
      <c r="G19" s="25">
        <v>1527</v>
      </c>
      <c r="H19" s="25">
        <v>1669</v>
      </c>
      <c r="I19" s="25">
        <v>1929</v>
      </c>
      <c r="J19" s="25">
        <v>1914</v>
      </c>
      <c r="K19" s="25">
        <v>2079</v>
      </c>
      <c r="L19" s="25">
        <v>2486</v>
      </c>
      <c r="M19" s="25">
        <v>2840</v>
      </c>
      <c r="N19" s="26">
        <v>1.3</v>
      </c>
      <c r="O19" s="26">
        <v>1.3</v>
      </c>
      <c r="P19" s="26">
        <v>1.4</v>
      </c>
      <c r="Q19" s="26">
        <v>1.4</v>
      </c>
      <c r="R19" s="26">
        <v>1.5</v>
      </c>
      <c r="S19" s="26">
        <v>1.7</v>
      </c>
      <c r="T19" s="26">
        <v>1.8</v>
      </c>
      <c r="U19" s="26">
        <v>1.9</v>
      </c>
      <c r="V19" s="26">
        <v>1.9</v>
      </c>
      <c r="W19" s="26">
        <v>2.1</v>
      </c>
      <c r="X19" s="26">
        <v>2.4</v>
      </c>
      <c r="Y19" s="26">
        <v>2.6</v>
      </c>
    </row>
    <row r="20" spans="1:25" ht="12.75" customHeight="1" x14ac:dyDescent="0.2">
      <c r="A20" s="37" t="s">
        <v>26</v>
      </c>
      <c r="B20" s="25">
        <v>6518</v>
      </c>
      <c r="C20" s="25">
        <v>6056</v>
      </c>
      <c r="D20" s="25">
        <v>5848</v>
      </c>
      <c r="E20" s="25">
        <v>5534</v>
      </c>
      <c r="F20" s="25">
        <v>5995</v>
      </c>
      <c r="G20" s="25">
        <v>5855</v>
      </c>
      <c r="H20" s="25">
        <v>5588</v>
      </c>
      <c r="I20" s="25">
        <v>5765</v>
      </c>
      <c r="J20" s="25">
        <v>5826</v>
      </c>
      <c r="K20" s="25">
        <v>5737</v>
      </c>
      <c r="L20" s="25">
        <v>5807</v>
      </c>
      <c r="M20" s="25">
        <v>5692</v>
      </c>
      <c r="N20" s="26">
        <v>7.4</v>
      </c>
      <c r="O20" s="26">
        <v>7</v>
      </c>
      <c r="P20" s="26">
        <v>6.9</v>
      </c>
      <c r="Q20" s="26">
        <v>6.8</v>
      </c>
      <c r="R20" s="26">
        <v>7</v>
      </c>
      <c r="S20" s="26">
        <v>6.6</v>
      </c>
      <c r="T20" s="26">
        <v>6.1</v>
      </c>
      <c r="U20" s="26">
        <v>5.8</v>
      </c>
      <c r="V20" s="26">
        <v>5.9</v>
      </c>
      <c r="W20" s="26">
        <v>5.7</v>
      </c>
      <c r="X20" s="26">
        <v>5.5</v>
      </c>
      <c r="Y20" s="26">
        <v>5.0999999999999996</v>
      </c>
    </row>
    <row r="21" spans="1:25" ht="12.75" customHeight="1" x14ac:dyDescent="0.2">
      <c r="A21" s="37" t="s">
        <v>20</v>
      </c>
      <c r="B21" s="25">
        <v>7032</v>
      </c>
      <c r="C21" s="25">
        <v>6331</v>
      </c>
      <c r="D21" s="25">
        <v>5719</v>
      </c>
      <c r="E21" s="25">
        <v>4973</v>
      </c>
      <c r="F21" s="25">
        <v>5043</v>
      </c>
      <c r="G21" s="25">
        <v>5222</v>
      </c>
      <c r="H21" s="25">
        <v>5226</v>
      </c>
      <c r="I21" s="25">
        <v>5626</v>
      </c>
      <c r="J21" s="25">
        <v>5461</v>
      </c>
      <c r="K21" s="25">
        <v>5357</v>
      </c>
      <c r="L21" s="25">
        <v>5594</v>
      </c>
      <c r="M21" s="25">
        <v>5942</v>
      </c>
      <c r="N21" s="26">
        <v>8</v>
      </c>
      <c r="O21" s="26">
        <v>7.3</v>
      </c>
      <c r="P21" s="26">
        <v>6.7</v>
      </c>
      <c r="Q21" s="26">
        <v>6.1</v>
      </c>
      <c r="R21" s="26">
        <v>5.9</v>
      </c>
      <c r="S21" s="26">
        <v>5.9</v>
      </c>
      <c r="T21" s="26">
        <v>5.7</v>
      </c>
      <c r="U21" s="26">
        <v>5.7</v>
      </c>
      <c r="V21" s="26">
        <v>5.5</v>
      </c>
      <c r="W21" s="26">
        <v>5.3</v>
      </c>
      <c r="X21" s="26">
        <v>5.3</v>
      </c>
      <c r="Y21" s="26">
        <v>5.3</v>
      </c>
    </row>
    <row r="22" spans="1:25" ht="12.75" customHeight="1" x14ac:dyDescent="0.2">
      <c r="A22" s="37" t="s">
        <v>60</v>
      </c>
      <c r="B22" s="25">
        <v>7256</v>
      </c>
      <c r="C22" s="25">
        <v>6901</v>
      </c>
      <c r="D22" s="25">
        <v>6841</v>
      </c>
      <c r="E22" s="25">
        <v>6419</v>
      </c>
      <c r="F22" s="25">
        <v>6543</v>
      </c>
      <c r="G22" s="25">
        <v>7443</v>
      </c>
      <c r="H22" s="25">
        <v>7533</v>
      </c>
      <c r="I22" s="25">
        <v>8560</v>
      </c>
      <c r="J22" s="25">
        <v>8816</v>
      </c>
      <c r="K22" s="25">
        <v>8896</v>
      </c>
      <c r="L22" s="25">
        <v>9977</v>
      </c>
      <c r="M22" s="25">
        <v>10858</v>
      </c>
      <c r="N22" s="26">
        <v>8.3000000000000007</v>
      </c>
      <c r="O22" s="26">
        <v>8</v>
      </c>
      <c r="P22" s="26">
        <v>8.1</v>
      </c>
      <c r="Q22" s="26">
        <v>7.8</v>
      </c>
      <c r="R22" s="26">
        <v>7.6</v>
      </c>
      <c r="S22" s="26">
        <v>8.4</v>
      </c>
      <c r="T22" s="26">
        <v>8.1999999999999993</v>
      </c>
      <c r="U22" s="26">
        <v>8.6</v>
      </c>
      <c r="V22" s="26">
        <v>8.9</v>
      </c>
      <c r="W22" s="26">
        <v>8.9</v>
      </c>
      <c r="X22" s="26">
        <v>9.5</v>
      </c>
      <c r="Y22" s="26">
        <v>9.8000000000000007</v>
      </c>
    </row>
    <row r="23" spans="1:25" ht="12.75" customHeight="1" x14ac:dyDescent="0.2">
      <c r="A23" s="37" t="s">
        <v>21</v>
      </c>
      <c r="B23" s="25">
        <v>1221</v>
      </c>
      <c r="C23" s="25">
        <v>1544</v>
      </c>
      <c r="D23" s="25">
        <v>1744</v>
      </c>
      <c r="E23" s="25">
        <v>1637</v>
      </c>
      <c r="F23" s="25">
        <v>1881</v>
      </c>
      <c r="G23" s="25">
        <v>1541</v>
      </c>
      <c r="H23" s="25">
        <v>1035</v>
      </c>
      <c r="I23" s="25">
        <v>1203</v>
      </c>
      <c r="J23" s="25">
        <v>1078</v>
      </c>
      <c r="K23" s="25">
        <v>1119</v>
      </c>
      <c r="L23" s="25">
        <v>1296</v>
      </c>
      <c r="M23" s="25">
        <v>1508</v>
      </c>
      <c r="N23" s="26">
        <v>1.4</v>
      </c>
      <c r="O23" s="26">
        <v>1.8</v>
      </c>
      <c r="P23" s="26">
        <v>2.1</v>
      </c>
      <c r="Q23" s="26">
        <v>2</v>
      </c>
      <c r="R23" s="26">
        <v>2.2000000000000002</v>
      </c>
      <c r="S23" s="26">
        <v>1.7</v>
      </c>
      <c r="T23" s="26">
        <v>1.1000000000000001</v>
      </c>
      <c r="U23" s="26">
        <v>1.2</v>
      </c>
      <c r="V23" s="26">
        <v>1.1000000000000001</v>
      </c>
      <c r="W23" s="26">
        <v>1.1000000000000001</v>
      </c>
      <c r="X23" s="26">
        <v>1.2</v>
      </c>
      <c r="Y23" s="26">
        <v>1.4</v>
      </c>
    </row>
    <row r="24" spans="1:25" ht="25.25" customHeight="1" x14ac:dyDescent="0.2">
      <c r="A24" s="31" t="s">
        <v>61</v>
      </c>
      <c r="B24" s="28">
        <v>87620</v>
      </c>
      <c r="C24" s="28">
        <v>86430</v>
      </c>
      <c r="D24" s="28">
        <v>84858</v>
      </c>
      <c r="E24" s="28">
        <v>81780</v>
      </c>
      <c r="F24" s="28">
        <v>85561</v>
      </c>
      <c r="G24" s="28">
        <v>89053</v>
      </c>
      <c r="H24" s="28">
        <v>91715</v>
      </c>
      <c r="I24" s="28">
        <v>98964</v>
      </c>
      <c r="J24" s="28">
        <v>99561</v>
      </c>
      <c r="K24" s="28">
        <v>100233</v>
      </c>
      <c r="L24" s="28">
        <v>105208</v>
      </c>
      <c r="M24" s="28">
        <v>111215</v>
      </c>
      <c r="N24" s="46">
        <v>100</v>
      </c>
      <c r="O24" s="46">
        <v>100</v>
      </c>
      <c r="P24" s="46">
        <v>100</v>
      </c>
      <c r="Q24" s="46">
        <v>100</v>
      </c>
      <c r="R24" s="46">
        <v>100</v>
      </c>
      <c r="S24" s="46">
        <v>100</v>
      </c>
      <c r="T24" s="46">
        <v>100</v>
      </c>
      <c r="U24" s="46">
        <v>100</v>
      </c>
      <c r="V24" s="46">
        <v>100</v>
      </c>
      <c r="W24" s="46">
        <v>100</v>
      </c>
      <c r="X24" s="46">
        <v>100</v>
      </c>
      <c r="Y24" s="46">
        <v>100</v>
      </c>
    </row>
    <row r="25" spans="1:25" ht="12.75" customHeight="1" x14ac:dyDescent="0.2">
      <c r="A25" s="69"/>
      <c r="B25" s="76" t="s">
        <v>35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12.75" customHeight="1" x14ac:dyDescent="0.2">
      <c r="A26" s="24" t="s">
        <v>24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</row>
    <row r="27" spans="1:25" ht="12.75" customHeight="1" x14ac:dyDescent="0.2">
      <c r="A27" s="30" t="s">
        <v>56</v>
      </c>
      <c r="B27" s="25">
        <v>1765</v>
      </c>
      <c r="C27" s="25">
        <v>1921</v>
      </c>
      <c r="D27" s="25">
        <v>2090</v>
      </c>
      <c r="E27" s="25">
        <v>1843</v>
      </c>
      <c r="F27" s="25">
        <v>1516</v>
      </c>
      <c r="G27" s="25">
        <v>1657</v>
      </c>
      <c r="H27" s="25">
        <v>1767</v>
      </c>
      <c r="I27" s="25">
        <v>1621</v>
      </c>
      <c r="J27" s="25">
        <v>1598</v>
      </c>
      <c r="K27" s="25">
        <v>1860</v>
      </c>
      <c r="L27" s="25">
        <v>2020</v>
      </c>
      <c r="M27" s="25">
        <v>2068</v>
      </c>
      <c r="N27" s="26">
        <v>2.8</v>
      </c>
      <c r="O27" s="26">
        <v>2.7</v>
      </c>
      <c r="P27" s="26">
        <v>2.5</v>
      </c>
      <c r="Q27" s="26">
        <v>2.2999999999999998</v>
      </c>
      <c r="R27" s="26">
        <v>1.7</v>
      </c>
      <c r="S27" s="26">
        <v>1.7</v>
      </c>
      <c r="T27" s="26">
        <v>1.5</v>
      </c>
      <c r="U27" s="26">
        <v>1.2</v>
      </c>
      <c r="V27" s="26">
        <v>1.1000000000000001</v>
      </c>
      <c r="W27" s="26">
        <v>1.3</v>
      </c>
      <c r="X27" s="26">
        <v>1.6</v>
      </c>
      <c r="Y27" s="26">
        <v>1.8</v>
      </c>
    </row>
    <row r="28" spans="1:25" ht="12.75" customHeight="1" x14ac:dyDescent="0.2">
      <c r="A28" s="30" t="s">
        <v>25</v>
      </c>
      <c r="B28" s="25">
        <v>12</v>
      </c>
      <c r="C28" s="25">
        <v>27</v>
      </c>
      <c r="D28" s="25">
        <v>25</v>
      </c>
      <c r="E28" s="25">
        <v>19</v>
      </c>
      <c r="F28" s="25">
        <v>47</v>
      </c>
      <c r="G28" s="25">
        <v>67</v>
      </c>
      <c r="H28" s="25">
        <v>72</v>
      </c>
      <c r="I28" s="25">
        <v>104</v>
      </c>
      <c r="J28" s="25">
        <v>92</v>
      </c>
      <c r="K28" s="25">
        <v>116</v>
      </c>
      <c r="L28" s="25">
        <v>103</v>
      </c>
      <c r="M28" s="25">
        <v>104</v>
      </c>
      <c r="N28" s="26">
        <v>0</v>
      </c>
      <c r="O28" s="26">
        <v>0</v>
      </c>
      <c r="P28" s="26">
        <v>0</v>
      </c>
      <c r="Q28" s="26">
        <v>0</v>
      </c>
      <c r="R28" s="26">
        <v>0.1</v>
      </c>
      <c r="S28" s="26">
        <v>0.1</v>
      </c>
      <c r="T28" s="26">
        <v>0.1</v>
      </c>
      <c r="U28" s="26">
        <v>0.1</v>
      </c>
      <c r="V28" s="26">
        <v>0.1</v>
      </c>
      <c r="W28" s="26">
        <v>0.1</v>
      </c>
      <c r="X28" s="26">
        <v>0.1</v>
      </c>
      <c r="Y28" s="26">
        <v>0.1</v>
      </c>
    </row>
    <row r="29" spans="1:25" ht="12.75" customHeight="1" x14ac:dyDescent="0.2">
      <c r="A29" s="30" t="s">
        <v>58</v>
      </c>
      <c r="B29" s="25">
        <v>84</v>
      </c>
      <c r="C29" s="25">
        <v>120</v>
      </c>
      <c r="D29" s="25">
        <v>110</v>
      </c>
      <c r="E29" s="25">
        <v>58</v>
      </c>
      <c r="F29" s="25">
        <v>90</v>
      </c>
      <c r="G29" s="25">
        <v>309</v>
      </c>
      <c r="H29" s="25">
        <v>281</v>
      </c>
      <c r="I29" s="25">
        <v>365</v>
      </c>
      <c r="J29" s="25">
        <v>491</v>
      </c>
      <c r="K29" s="25">
        <v>126</v>
      </c>
      <c r="L29" s="25">
        <v>29</v>
      </c>
      <c r="M29" s="25">
        <v>18</v>
      </c>
      <c r="N29" s="26">
        <v>0.1</v>
      </c>
      <c r="O29" s="26">
        <v>0.2</v>
      </c>
      <c r="P29" s="26">
        <v>0.1</v>
      </c>
      <c r="Q29" s="26">
        <v>0.1</v>
      </c>
      <c r="R29" s="26">
        <v>0.1</v>
      </c>
      <c r="S29" s="26">
        <v>0.3</v>
      </c>
      <c r="T29" s="26">
        <v>0.2</v>
      </c>
      <c r="U29" s="26">
        <v>0.3</v>
      </c>
      <c r="V29" s="26">
        <v>0.3</v>
      </c>
      <c r="W29" s="26">
        <v>0.1</v>
      </c>
      <c r="X29" s="26">
        <v>0</v>
      </c>
      <c r="Y29" s="26">
        <v>0</v>
      </c>
    </row>
    <row r="30" spans="1:25" ht="12.75" customHeight="1" x14ac:dyDescent="0.2">
      <c r="A30" s="37" t="s">
        <v>57</v>
      </c>
      <c r="B30" s="25">
        <v>84</v>
      </c>
      <c r="C30" s="25">
        <v>123</v>
      </c>
      <c r="D30" s="25">
        <v>96</v>
      </c>
      <c r="E30" s="25">
        <v>93</v>
      </c>
      <c r="F30" s="25">
        <v>71</v>
      </c>
      <c r="G30" s="25">
        <v>102</v>
      </c>
      <c r="H30" s="25">
        <v>123</v>
      </c>
      <c r="I30" s="25">
        <v>131</v>
      </c>
      <c r="J30" s="25">
        <v>142</v>
      </c>
      <c r="K30" s="25">
        <v>95</v>
      </c>
      <c r="L30" s="25">
        <v>96</v>
      </c>
      <c r="M30" s="25">
        <v>125</v>
      </c>
      <c r="N30" s="26">
        <v>0.1</v>
      </c>
      <c r="O30" s="26">
        <v>0.2</v>
      </c>
      <c r="P30" s="26">
        <v>0.1</v>
      </c>
      <c r="Q30" s="26">
        <v>0.1</v>
      </c>
      <c r="R30" s="26">
        <v>0.1</v>
      </c>
      <c r="S30" s="26">
        <v>0.1</v>
      </c>
      <c r="T30" s="26">
        <v>0.1</v>
      </c>
      <c r="U30" s="26">
        <v>0.1</v>
      </c>
      <c r="V30" s="26">
        <v>0.1</v>
      </c>
      <c r="W30" s="26">
        <v>0.1</v>
      </c>
      <c r="X30" s="26">
        <v>0.1</v>
      </c>
      <c r="Y30" s="26">
        <v>0.1</v>
      </c>
    </row>
    <row r="31" spans="1:25" ht="12.75" customHeight="1" x14ac:dyDescent="0.2">
      <c r="A31" s="37" t="s">
        <v>15</v>
      </c>
      <c r="B31" s="25">
        <v>5</v>
      </c>
      <c r="C31" s="25">
        <v>10</v>
      </c>
      <c r="D31" s="25">
        <v>7</v>
      </c>
      <c r="E31" s="25">
        <v>7</v>
      </c>
      <c r="F31" s="25">
        <v>3</v>
      </c>
      <c r="G31" s="25">
        <v>13</v>
      </c>
      <c r="H31" s="25">
        <v>3</v>
      </c>
      <c r="I31" s="25">
        <v>6</v>
      </c>
      <c r="J31" s="25">
        <v>5</v>
      </c>
      <c r="K31" s="25">
        <v>8</v>
      </c>
      <c r="L31" s="25">
        <v>7</v>
      </c>
      <c r="M31" s="25">
        <v>19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</row>
    <row r="32" spans="1:25" ht="12.75" customHeight="1" x14ac:dyDescent="0.2">
      <c r="A32" s="37" t="s">
        <v>16</v>
      </c>
      <c r="B32" s="25">
        <v>858</v>
      </c>
      <c r="C32" s="25">
        <v>1012</v>
      </c>
      <c r="D32" s="25">
        <v>827</v>
      </c>
      <c r="E32" s="25">
        <v>675</v>
      </c>
      <c r="F32" s="25">
        <v>530</v>
      </c>
      <c r="G32" s="25">
        <v>455</v>
      </c>
      <c r="H32" s="25">
        <v>563</v>
      </c>
      <c r="I32" s="25">
        <v>481</v>
      </c>
      <c r="J32" s="25">
        <v>421</v>
      </c>
      <c r="K32" s="25">
        <v>585</v>
      </c>
      <c r="L32" s="25">
        <v>486</v>
      </c>
      <c r="M32" s="25">
        <v>509</v>
      </c>
      <c r="N32" s="26">
        <v>1.3</v>
      </c>
      <c r="O32" s="26">
        <v>1.4</v>
      </c>
      <c r="P32" s="26">
        <v>1</v>
      </c>
      <c r="Q32" s="26">
        <v>0.8</v>
      </c>
      <c r="R32" s="26">
        <v>0.6</v>
      </c>
      <c r="S32" s="26">
        <v>0.5</v>
      </c>
      <c r="T32" s="26">
        <v>0.5</v>
      </c>
      <c r="U32" s="26">
        <v>0.4</v>
      </c>
      <c r="V32" s="26">
        <v>0.3</v>
      </c>
      <c r="W32" s="26">
        <v>0.4</v>
      </c>
      <c r="X32" s="26">
        <v>0.4</v>
      </c>
      <c r="Y32" s="26">
        <v>0.4</v>
      </c>
    </row>
    <row r="33" spans="1:25" ht="12.75" customHeight="1" x14ac:dyDescent="0.2">
      <c r="A33" s="37" t="s">
        <v>59</v>
      </c>
      <c r="B33" s="25">
        <v>21124</v>
      </c>
      <c r="C33" s="25">
        <v>23726</v>
      </c>
      <c r="D33" s="25">
        <v>31727</v>
      </c>
      <c r="E33" s="25">
        <v>32355</v>
      </c>
      <c r="F33" s="25">
        <v>35499</v>
      </c>
      <c r="G33" s="25">
        <v>7470</v>
      </c>
      <c r="H33" s="25">
        <v>6876</v>
      </c>
      <c r="I33" s="25">
        <v>7465</v>
      </c>
      <c r="J33" s="25">
        <v>7715</v>
      </c>
      <c r="K33" s="25">
        <v>7856</v>
      </c>
      <c r="L33" s="25">
        <v>7166</v>
      </c>
      <c r="M33" s="25">
        <v>6327</v>
      </c>
      <c r="N33" s="26">
        <v>33.1</v>
      </c>
      <c r="O33" s="26">
        <v>33.700000000000003</v>
      </c>
      <c r="P33" s="26">
        <v>37.299999999999997</v>
      </c>
      <c r="Q33" s="26">
        <v>40.200000000000003</v>
      </c>
      <c r="R33" s="26">
        <v>39.4</v>
      </c>
      <c r="S33" s="26">
        <v>7.5</v>
      </c>
      <c r="T33" s="26">
        <v>5.7</v>
      </c>
      <c r="U33" s="26">
        <v>5.7</v>
      </c>
      <c r="V33" s="26">
        <v>5.3</v>
      </c>
      <c r="W33" s="26">
        <v>5.7</v>
      </c>
      <c r="X33" s="26">
        <v>5.7</v>
      </c>
      <c r="Y33" s="26">
        <v>5.5</v>
      </c>
    </row>
    <row r="34" spans="1:25" ht="12.75" customHeight="1" x14ac:dyDescent="0.2">
      <c r="A34" s="37" t="s">
        <v>54</v>
      </c>
      <c r="B34" s="43" t="s">
        <v>64</v>
      </c>
      <c r="C34" s="43" t="s">
        <v>64</v>
      </c>
      <c r="D34" s="43" t="s">
        <v>64</v>
      </c>
      <c r="E34" s="43" t="s">
        <v>64</v>
      </c>
      <c r="F34" s="43" t="s">
        <v>64</v>
      </c>
      <c r="G34" s="25">
        <v>40260</v>
      </c>
      <c r="H34" s="25">
        <v>58630</v>
      </c>
      <c r="I34" s="25">
        <v>66655</v>
      </c>
      <c r="J34" s="25">
        <v>85151</v>
      </c>
      <c r="K34" s="25">
        <v>81541</v>
      </c>
      <c r="L34" s="25">
        <v>72820</v>
      </c>
      <c r="M34" s="25">
        <v>67152</v>
      </c>
      <c r="N34" s="43" t="s">
        <v>64</v>
      </c>
      <c r="O34" s="43" t="s">
        <v>64</v>
      </c>
      <c r="P34" s="43" t="s">
        <v>64</v>
      </c>
      <c r="Q34" s="43" t="s">
        <v>64</v>
      </c>
      <c r="R34" s="43" t="s">
        <v>64</v>
      </c>
      <c r="S34" s="26">
        <v>40.299999999999997</v>
      </c>
      <c r="T34" s="26">
        <v>48.6</v>
      </c>
      <c r="U34" s="26">
        <v>51.1</v>
      </c>
      <c r="V34" s="26">
        <v>58.6</v>
      </c>
      <c r="W34" s="26">
        <v>58.8</v>
      </c>
      <c r="X34" s="26">
        <v>58.1</v>
      </c>
      <c r="Y34" s="26">
        <v>58.2</v>
      </c>
    </row>
    <row r="35" spans="1:25" ht="12.75" customHeight="1" x14ac:dyDescent="0.2">
      <c r="A35" s="37" t="s">
        <v>18</v>
      </c>
      <c r="B35" s="25">
        <v>483</v>
      </c>
      <c r="C35" s="25">
        <v>320</v>
      </c>
      <c r="D35" s="25">
        <v>187</v>
      </c>
      <c r="E35" s="25">
        <v>168</v>
      </c>
      <c r="F35" s="25">
        <v>1047</v>
      </c>
      <c r="G35" s="25">
        <v>1865</v>
      </c>
      <c r="H35" s="25">
        <v>2520</v>
      </c>
      <c r="I35" s="25">
        <v>1923</v>
      </c>
      <c r="J35" s="25">
        <v>1283</v>
      </c>
      <c r="K35" s="25">
        <v>1534</v>
      </c>
      <c r="L35" s="25">
        <v>1637</v>
      </c>
      <c r="M35" s="25">
        <v>1488</v>
      </c>
      <c r="N35" s="26">
        <v>0.8</v>
      </c>
      <c r="O35" s="26">
        <v>0.5</v>
      </c>
      <c r="P35" s="26">
        <v>0.2</v>
      </c>
      <c r="Q35" s="26">
        <v>0.2</v>
      </c>
      <c r="R35" s="26">
        <v>1.2</v>
      </c>
      <c r="S35" s="26">
        <v>1.9</v>
      </c>
      <c r="T35" s="26">
        <v>2.1</v>
      </c>
      <c r="U35" s="26">
        <v>1.5</v>
      </c>
      <c r="V35" s="26">
        <v>0.9</v>
      </c>
      <c r="W35" s="26">
        <v>1.1000000000000001</v>
      </c>
      <c r="X35" s="26">
        <v>1.3</v>
      </c>
      <c r="Y35" s="26">
        <v>1.3</v>
      </c>
    </row>
    <row r="36" spans="1:25" ht="12.75" customHeight="1" x14ac:dyDescent="0.2">
      <c r="A36" s="37" t="s">
        <v>19</v>
      </c>
      <c r="B36" s="25">
        <v>5036</v>
      </c>
      <c r="C36" s="25">
        <v>5424</v>
      </c>
      <c r="D36" s="25">
        <v>6221</v>
      </c>
      <c r="E36" s="25">
        <v>6207</v>
      </c>
      <c r="F36" s="25">
        <v>6658</v>
      </c>
      <c r="G36" s="25">
        <v>7272</v>
      </c>
      <c r="H36" s="25">
        <v>7379</v>
      </c>
      <c r="I36" s="25">
        <v>7422</v>
      </c>
      <c r="J36" s="25">
        <v>6888</v>
      </c>
      <c r="K36" s="25">
        <v>6786</v>
      </c>
      <c r="L36" s="25">
        <v>6501</v>
      </c>
      <c r="M36" s="25">
        <v>6473</v>
      </c>
      <c r="N36" s="26">
        <v>7.9</v>
      </c>
      <c r="O36" s="26">
        <v>7.7</v>
      </c>
      <c r="P36" s="26">
        <v>7.3</v>
      </c>
      <c r="Q36" s="26">
        <v>7.7</v>
      </c>
      <c r="R36" s="26">
        <v>7.4</v>
      </c>
      <c r="S36" s="26">
        <v>7.3</v>
      </c>
      <c r="T36" s="26">
        <v>6.1</v>
      </c>
      <c r="U36" s="26">
        <v>5.7</v>
      </c>
      <c r="V36" s="26">
        <v>4.7</v>
      </c>
      <c r="W36" s="26">
        <v>4.9000000000000004</v>
      </c>
      <c r="X36" s="26">
        <v>5.2</v>
      </c>
      <c r="Y36" s="26">
        <v>5.6</v>
      </c>
    </row>
    <row r="37" spans="1:25" ht="12.75" customHeight="1" x14ac:dyDescent="0.2">
      <c r="A37" s="37" t="s">
        <v>29</v>
      </c>
      <c r="B37" s="25">
        <v>189</v>
      </c>
      <c r="C37" s="25">
        <v>210</v>
      </c>
      <c r="D37" s="25">
        <v>177</v>
      </c>
      <c r="E37" s="25">
        <v>117</v>
      </c>
      <c r="F37" s="25">
        <v>150</v>
      </c>
      <c r="G37" s="25">
        <v>118</v>
      </c>
      <c r="H37" s="25">
        <v>131</v>
      </c>
      <c r="I37" s="25">
        <v>161</v>
      </c>
      <c r="J37" s="25">
        <v>141</v>
      </c>
      <c r="K37" s="25">
        <v>213</v>
      </c>
      <c r="L37" s="25">
        <v>254</v>
      </c>
      <c r="M37" s="25">
        <v>339</v>
      </c>
      <c r="N37" s="26">
        <v>0.3</v>
      </c>
      <c r="O37" s="26">
        <v>0.3</v>
      </c>
      <c r="P37" s="26">
        <v>0.2</v>
      </c>
      <c r="Q37" s="26">
        <v>0.1</v>
      </c>
      <c r="R37" s="26">
        <v>0.2</v>
      </c>
      <c r="S37" s="26">
        <v>0.1</v>
      </c>
      <c r="T37" s="26">
        <v>0.1</v>
      </c>
      <c r="U37" s="26">
        <v>0.1</v>
      </c>
      <c r="V37" s="26">
        <v>0.1</v>
      </c>
      <c r="W37" s="26">
        <v>0.2</v>
      </c>
      <c r="X37" s="26">
        <v>0.2</v>
      </c>
      <c r="Y37" s="26">
        <v>0.3</v>
      </c>
    </row>
    <row r="38" spans="1:25" ht="12.75" customHeight="1" x14ac:dyDescent="0.2">
      <c r="A38" s="37" t="s">
        <v>26</v>
      </c>
      <c r="B38" s="25">
        <v>4315</v>
      </c>
      <c r="C38" s="25">
        <v>4481</v>
      </c>
      <c r="D38" s="25">
        <v>4375</v>
      </c>
      <c r="E38" s="25">
        <v>3401</v>
      </c>
      <c r="F38" s="25">
        <v>3286</v>
      </c>
      <c r="G38" s="25">
        <v>3251</v>
      </c>
      <c r="H38" s="25">
        <v>2976</v>
      </c>
      <c r="I38" s="25">
        <v>2734</v>
      </c>
      <c r="J38" s="25">
        <v>2393</v>
      </c>
      <c r="K38" s="25">
        <v>2125</v>
      </c>
      <c r="L38" s="25">
        <v>1772</v>
      </c>
      <c r="M38" s="25">
        <v>1783</v>
      </c>
      <c r="N38" s="26">
        <v>6.8</v>
      </c>
      <c r="O38" s="26">
        <v>6.4</v>
      </c>
      <c r="P38" s="26">
        <v>5.0999999999999996</v>
      </c>
      <c r="Q38" s="26">
        <v>4.2</v>
      </c>
      <c r="R38" s="26">
        <v>3.6</v>
      </c>
      <c r="S38" s="26">
        <v>3.3</v>
      </c>
      <c r="T38" s="26">
        <v>2.5</v>
      </c>
      <c r="U38" s="26">
        <v>2.1</v>
      </c>
      <c r="V38" s="26">
        <v>1.6</v>
      </c>
      <c r="W38" s="26">
        <v>1.5</v>
      </c>
      <c r="X38" s="26">
        <v>1.4</v>
      </c>
      <c r="Y38" s="26">
        <v>1.5</v>
      </c>
    </row>
    <row r="39" spans="1:25" ht="12.75" customHeight="1" x14ac:dyDescent="0.2">
      <c r="A39" s="37" t="s">
        <v>20</v>
      </c>
      <c r="B39" s="25">
        <v>17342</v>
      </c>
      <c r="C39" s="25">
        <v>17661</v>
      </c>
      <c r="D39" s="25">
        <v>19742</v>
      </c>
      <c r="E39" s="25">
        <v>16414</v>
      </c>
      <c r="F39" s="25">
        <v>19943</v>
      </c>
      <c r="G39" s="25">
        <v>24482</v>
      </c>
      <c r="H39" s="25">
        <v>27503</v>
      </c>
      <c r="I39" s="25">
        <v>28936</v>
      </c>
      <c r="J39" s="25">
        <v>29029</v>
      </c>
      <c r="K39" s="25">
        <v>25385</v>
      </c>
      <c r="L39" s="25">
        <v>21636</v>
      </c>
      <c r="M39" s="25">
        <v>18815</v>
      </c>
      <c r="N39" s="26">
        <v>27.2</v>
      </c>
      <c r="O39" s="26">
        <v>25.1</v>
      </c>
      <c r="P39" s="26">
        <v>23.2</v>
      </c>
      <c r="Q39" s="26">
        <v>20.399999999999999</v>
      </c>
      <c r="R39" s="26">
        <v>22.1</v>
      </c>
      <c r="S39" s="26">
        <v>24.5</v>
      </c>
      <c r="T39" s="26">
        <v>22.8</v>
      </c>
      <c r="U39" s="26">
        <v>22.2</v>
      </c>
      <c r="V39" s="26">
        <v>20</v>
      </c>
      <c r="W39" s="26">
        <v>18.3</v>
      </c>
      <c r="X39" s="26">
        <v>17.3</v>
      </c>
      <c r="Y39" s="26">
        <v>16.3</v>
      </c>
    </row>
    <row r="40" spans="1:25" ht="12.75" customHeight="1" x14ac:dyDescent="0.2">
      <c r="A40" s="37" t="s">
        <v>60</v>
      </c>
      <c r="B40" s="25">
        <v>5638</v>
      </c>
      <c r="C40" s="25">
        <v>4892</v>
      </c>
      <c r="D40" s="25">
        <v>5153</v>
      </c>
      <c r="E40" s="25">
        <v>4088</v>
      </c>
      <c r="F40" s="25">
        <v>6142</v>
      </c>
      <c r="G40" s="25">
        <v>6351</v>
      </c>
      <c r="H40" s="25">
        <v>5996</v>
      </c>
      <c r="I40" s="25">
        <v>6926</v>
      </c>
      <c r="J40" s="25">
        <v>5175</v>
      </c>
      <c r="K40" s="25">
        <v>3824</v>
      </c>
      <c r="L40" s="25">
        <v>3479</v>
      </c>
      <c r="M40" s="25">
        <v>3174</v>
      </c>
      <c r="N40" s="26">
        <v>8.8000000000000007</v>
      </c>
      <c r="O40" s="26">
        <v>6.9</v>
      </c>
      <c r="P40" s="26">
        <v>6.1</v>
      </c>
      <c r="Q40" s="26">
        <v>5.0999999999999996</v>
      </c>
      <c r="R40" s="26">
        <v>6.8</v>
      </c>
      <c r="S40" s="26">
        <v>6.4</v>
      </c>
      <c r="T40" s="26">
        <v>5</v>
      </c>
      <c r="U40" s="26">
        <v>5.3</v>
      </c>
      <c r="V40" s="26">
        <v>3.6</v>
      </c>
      <c r="W40" s="26">
        <v>2.8</v>
      </c>
      <c r="X40" s="26">
        <v>2.8</v>
      </c>
      <c r="Y40" s="26">
        <v>2.8</v>
      </c>
    </row>
    <row r="41" spans="1:25" ht="12.75" customHeight="1" x14ac:dyDescent="0.2">
      <c r="A41" s="37" t="s">
        <v>21</v>
      </c>
      <c r="B41" s="25">
        <v>6915</v>
      </c>
      <c r="C41" s="25">
        <v>10478</v>
      </c>
      <c r="D41" s="25">
        <v>14312</v>
      </c>
      <c r="E41" s="25">
        <v>15036</v>
      </c>
      <c r="F41" s="25">
        <v>15145</v>
      </c>
      <c r="G41" s="25">
        <v>6143</v>
      </c>
      <c r="H41" s="25">
        <v>5803</v>
      </c>
      <c r="I41" s="25">
        <v>5394</v>
      </c>
      <c r="J41" s="25">
        <v>4695</v>
      </c>
      <c r="K41" s="25">
        <v>6695</v>
      </c>
      <c r="L41" s="25">
        <v>7269</v>
      </c>
      <c r="M41" s="25">
        <v>6966</v>
      </c>
      <c r="N41" s="26">
        <v>10.8</v>
      </c>
      <c r="O41" s="26">
        <v>14.9</v>
      </c>
      <c r="P41" s="26">
        <v>16.8</v>
      </c>
      <c r="Q41" s="26">
        <v>18.7</v>
      </c>
      <c r="R41" s="26">
        <v>16.8</v>
      </c>
      <c r="S41" s="26">
        <v>6.2</v>
      </c>
      <c r="T41" s="26">
        <v>4.8</v>
      </c>
      <c r="U41" s="26">
        <v>4.0999999999999996</v>
      </c>
      <c r="V41" s="26">
        <v>3.2</v>
      </c>
      <c r="W41" s="26">
        <v>4.8</v>
      </c>
      <c r="X41" s="26">
        <v>5.8</v>
      </c>
      <c r="Y41" s="26">
        <v>6</v>
      </c>
    </row>
    <row r="42" spans="1:25" ht="25.25" customHeight="1" x14ac:dyDescent="0.2">
      <c r="A42" s="31" t="s">
        <v>61</v>
      </c>
      <c r="B42" s="28">
        <v>63849</v>
      </c>
      <c r="C42" s="28">
        <v>70414</v>
      </c>
      <c r="D42" s="28">
        <v>85051</v>
      </c>
      <c r="E42" s="28">
        <v>80485</v>
      </c>
      <c r="F42" s="28">
        <v>90124</v>
      </c>
      <c r="G42" s="28">
        <v>99820</v>
      </c>
      <c r="H42" s="28">
        <v>120626</v>
      </c>
      <c r="I42" s="28">
        <v>130318</v>
      </c>
      <c r="J42" s="28">
        <v>145220</v>
      </c>
      <c r="K42" s="28">
        <v>138741</v>
      </c>
      <c r="L42" s="28">
        <v>125277</v>
      </c>
      <c r="M42" s="28">
        <v>115355</v>
      </c>
      <c r="N42" s="46">
        <v>100</v>
      </c>
      <c r="O42" s="46">
        <v>100</v>
      </c>
      <c r="P42" s="46">
        <v>100</v>
      </c>
      <c r="Q42" s="46">
        <v>100</v>
      </c>
      <c r="R42" s="46">
        <v>100</v>
      </c>
      <c r="S42" s="46">
        <v>100</v>
      </c>
      <c r="T42" s="46">
        <v>100</v>
      </c>
      <c r="U42" s="46">
        <v>100</v>
      </c>
      <c r="V42" s="46">
        <v>100</v>
      </c>
      <c r="W42" s="46">
        <v>100</v>
      </c>
      <c r="X42" s="46">
        <v>100</v>
      </c>
      <c r="Y42" s="46">
        <v>100</v>
      </c>
    </row>
    <row r="43" spans="1:25" ht="12.75" customHeight="1" x14ac:dyDescent="0.2">
      <c r="A43" s="69"/>
      <c r="B43" s="76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12.75" customHeight="1" x14ac:dyDescent="0.2">
      <c r="A44" s="24" t="s">
        <v>24</v>
      </c>
      <c r="B44" s="25">
        <v>283</v>
      </c>
      <c r="C44" s="25">
        <v>335</v>
      </c>
      <c r="D44" s="25">
        <v>324</v>
      </c>
      <c r="E44" s="25">
        <v>264</v>
      </c>
      <c r="F44" s="25">
        <v>255</v>
      </c>
      <c r="G44" s="25">
        <v>237</v>
      </c>
      <c r="H44" s="25">
        <v>249</v>
      </c>
      <c r="I44" s="25">
        <v>250</v>
      </c>
      <c r="J44" s="25">
        <v>238</v>
      </c>
      <c r="K44" s="25">
        <v>243</v>
      </c>
      <c r="L44" s="25">
        <v>274</v>
      </c>
      <c r="M44" s="25">
        <v>287</v>
      </c>
      <c r="N44" s="26">
        <v>0.2</v>
      </c>
      <c r="O44" s="26">
        <v>0.2</v>
      </c>
      <c r="P44" s="26">
        <v>0.2</v>
      </c>
      <c r="Q44" s="26">
        <v>0.2</v>
      </c>
      <c r="R44" s="26">
        <v>0.1</v>
      </c>
      <c r="S44" s="26">
        <v>0.1</v>
      </c>
      <c r="T44" s="26">
        <v>0.1</v>
      </c>
      <c r="U44" s="26">
        <v>0.1</v>
      </c>
      <c r="V44" s="26">
        <v>0.1</v>
      </c>
      <c r="W44" s="26">
        <v>0.1</v>
      </c>
      <c r="X44" s="26">
        <v>0.1</v>
      </c>
      <c r="Y44" s="26">
        <v>0.1</v>
      </c>
    </row>
    <row r="45" spans="1:25" ht="12.75" customHeight="1" x14ac:dyDescent="0.2">
      <c r="A45" s="30" t="s">
        <v>56</v>
      </c>
      <c r="B45" s="25">
        <v>32481</v>
      </c>
      <c r="C45" s="25">
        <v>32094</v>
      </c>
      <c r="D45" s="25">
        <v>32369</v>
      </c>
      <c r="E45" s="25">
        <v>30579</v>
      </c>
      <c r="F45" s="25">
        <v>31297</v>
      </c>
      <c r="G45" s="25">
        <v>32401</v>
      </c>
      <c r="H45" s="25">
        <v>32736</v>
      </c>
      <c r="I45" s="25">
        <v>34114</v>
      </c>
      <c r="J45" s="25">
        <v>34519</v>
      </c>
      <c r="K45" s="25">
        <v>34855</v>
      </c>
      <c r="L45" s="25">
        <v>36785</v>
      </c>
      <c r="M45" s="25">
        <v>38151</v>
      </c>
      <c r="N45" s="26">
        <v>21.4</v>
      </c>
      <c r="O45" s="26">
        <v>20.5</v>
      </c>
      <c r="P45" s="26">
        <v>19.100000000000001</v>
      </c>
      <c r="Q45" s="26">
        <v>18.8</v>
      </c>
      <c r="R45" s="26">
        <v>17.8</v>
      </c>
      <c r="S45" s="26">
        <v>17.2</v>
      </c>
      <c r="T45" s="26">
        <v>15.4</v>
      </c>
      <c r="U45" s="26">
        <v>14.9</v>
      </c>
      <c r="V45" s="26">
        <v>14.1</v>
      </c>
      <c r="W45" s="26">
        <v>14.6</v>
      </c>
      <c r="X45" s="26">
        <v>16</v>
      </c>
      <c r="Y45" s="26">
        <v>16.8</v>
      </c>
    </row>
    <row r="46" spans="1:25" ht="12.75" customHeight="1" x14ac:dyDescent="0.2">
      <c r="A46" s="30" t="s">
        <v>25</v>
      </c>
      <c r="B46" s="25">
        <v>1480</v>
      </c>
      <c r="C46" s="25">
        <v>1538</v>
      </c>
      <c r="D46" s="25">
        <v>1409</v>
      </c>
      <c r="E46" s="25">
        <v>1483</v>
      </c>
      <c r="F46" s="25">
        <v>1568</v>
      </c>
      <c r="G46" s="25">
        <v>1889</v>
      </c>
      <c r="H46" s="25">
        <v>1922</v>
      </c>
      <c r="I46" s="25">
        <v>2157</v>
      </c>
      <c r="J46" s="25">
        <v>2319</v>
      </c>
      <c r="K46" s="25">
        <v>2454</v>
      </c>
      <c r="L46" s="25">
        <v>2547</v>
      </c>
      <c r="M46" s="25">
        <v>2663</v>
      </c>
      <c r="N46" s="26">
        <v>1</v>
      </c>
      <c r="O46" s="26">
        <v>1</v>
      </c>
      <c r="P46" s="26">
        <v>0.8</v>
      </c>
      <c r="Q46" s="26">
        <v>0.9</v>
      </c>
      <c r="R46" s="26">
        <v>0.9</v>
      </c>
      <c r="S46" s="26">
        <v>1</v>
      </c>
      <c r="T46" s="26">
        <v>0.9</v>
      </c>
      <c r="U46" s="26">
        <v>0.9</v>
      </c>
      <c r="V46" s="26">
        <v>0.9</v>
      </c>
      <c r="W46" s="26">
        <v>1</v>
      </c>
      <c r="X46" s="26">
        <v>1.1000000000000001</v>
      </c>
      <c r="Y46" s="26">
        <v>1.2</v>
      </c>
    </row>
    <row r="47" spans="1:25" ht="12.75" customHeight="1" x14ac:dyDescent="0.2">
      <c r="A47" s="30" t="s">
        <v>58</v>
      </c>
      <c r="B47" s="25">
        <v>144</v>
      </c>
      <c r="C47" s="25">
        <v>192</v>
      </c>
      <c r="D47" s="25">
        <v>186</v>
      </c>
      <c r="E47" s="25">
        <v>112</v>
      </c>
      <c r="F47" s="25">
        <v>132</v>
      </c>
      <c r="G47" s="25">
        <v>391</v>
      </c>
      <c r="H47" s="25">
        <v>350</v>
      </c>
      <c r="I47" s="25">
        <v>451</v>
      </c>
      <c r="J47" s="25">
        <v>578</v>
      </c>
      <c r="K47" s="25">
        <v>191</v>
      </c>
      <c r="L47" s="25">
        <v>99</v>
      </c>
      <c r="M47" s="25">
        <v>83</v>
      </c>
      <c r="N47" s="26">
        <v>0.1</v>
      </c>
      <c r="O47" s="26">
        <v>0.1</v>
      </c>
      <c r="P47" s="26">
        <v>0.1</v>
      </c>
      <c r="Q47" s="26">
        <v>0.1</v>
      </c>
      <c r="R47" s="26">
        <v>0.1</v>
      </c>
      <c r="S47" s="26">
        <v>0.2</v>
      </c>
      <c r="T47" s="26">
        <v>0.2</v>
      </c>
      <c r="U47" s="26">
        <v>0.2</v>
      </c>
      <c r="V47" s="26">
        <v>0.2</v>
      </c>
      <c r="W47" s="26">
        <v>0.1</v>
      </c>
      <c r="X47" s="26">
        <v>0</v>
      </c>
      <c r="Y47" s="26">
        <v>0</v>
      </c>
    </row>
    <row r="48" spans="1:25" ht="12.75" customHeight="1" x14ac:dyDescent="0.2">
      <c r="A48" s="37" t="s">
        <v>57</v>
      </c>
      <c r="B48" s="25">
        <v>1117</v>
      </c>
      <c r="C48" s="25">
        <v>1242</v>
      </c>
      <c r="D48" s="25">
        <v>1181</v>
      </c>
      <c r="E48" s="25">
        <v>1175</v>
      </c>
      <c r="F48" s="25">
        <v>1160</v>
      </c>
      <c r="G48" s="25">
        <v>1235</v>
      </c>
      <c r="H48" s="25">
        <v>1472</v>
      </c>
      <c r="I48" s="25">
        <v>1472</v>
      </c>
      <c r="J48" s="25">
        <v>1440</v>
      </c>
      <c r="K48" s="25">
        <v>1370</v>
      </c>
      <c r="L48" s="25">
        <v>1381</v>
      </c>
      <c r="M48" s="25">
        <v>1535</v>
      </c>
      <c r="N48" s="26">
        <v>0.7</v>
      </c>
      <c r="O48" s="26">
        <v>0.8</v>
      </c>
      <c r="P48" s="26">
        <v>0.7</v>
      </c>
      <c r="Q48" s="26">
        <v>0.7</v>
      </c>
      <c r="R48" s="26">
        <v>0.7</v>
      </c>
      <c r="S48" s="26">
        <v>0.7</v>
      </c>
      <c r="T48" s="26">
        <v>0.7</v>
      </c>
      <c r="U48" s="26">
        <v>0.6</v>
      </c>
      <c r="V48" s="26">
        <v>0.6</v>
      </c>
      <c r="W48" s="26">
        <v>0.6</v>
      </c>
      <c r="X48" s="26">
        <v>0.6</v>
      </c>
      <c r="Y48" s="26">
        <v>0.7</v>
      </c>
    </row>
    <row r="49" spans="1:25" ht="12.75" customHeight="1" x14ac:dyDescent="0.2">
      <c r="A49" s="37" t="s">
        <v>15</v>
      </c>
      <c r="B49" s="25">
        <v>1654</v>
      </c>
      <c r="C49" s="25">
        <v>1645</v>
      </c>
      <c r="D49" s="25">
        <v>1634</v>
      </c>
      <c r="E49" s="25">
        <v>1366</v>
      </c>
      <c r="F49" s="25">
        <v>1378</v>
      </c>
      <c r="G49" s="25">
        <v>1175</v>
      </c>
      <c r="H49" s="25">
        <v>1132</v>
      </c>
      <c r="I49" s="25">
        <v>993</v>
      </c>
      <c r="J49" s="25">
        <v>957</v>
      </c>
      <c r="K49" s="25">
        <v>1089</v>
      </c>
      <c r="L49" s="25">
        <v>1094</v>
      </c>
      <c r="M49" s="25">
        <v>1202</v>
      </c>
      <c r="N49" s="26">
        <v>1.1000000000000001</v>
      </c>
      <c r="O49" s="26">
        <v>1</v>
      </c>
      <c r="P49" s="26">
        <v>1</v>
      </c>
      <c r="Q49" s="26">
        <v>0.8</v>
      </c>
      <c r="R49" s="26">
        <v>0.8</v>
      </c>
      <c r="S49" s="26">
        <v>0.6</v>
      </c>
      <c r="T49" s="26">
        <v>0.5</v>
      </c>
      <c r="U49" s="26">
        <v>0.4</v>
      </c>
      <c r="V49" s="26">
        <v>0.4</v>
      </c>
      <c r="W49" s="26">
        <v>0.5</v>
      </c>
      <c r="X49" s="26">
        <v>0.5</v>
      </c>
      <c r="Y49" s="26">
        <v>0.5</v>
      </c>
    </row>
    <row r="50" spans="1:25" ht="12.75" customHeight="1" x14ac:dyDescent="0.2">
      <c r="A50" s="37" t="s">
        <v>16</v>
      </c>
      <c r="B50" s="25">
        <v>4973</v>
      </c>
      <c r="C50" s="25">
        <v>4804</v>
      </c>
      <c r="D50" s="25">
        <v>4710</v>
      </c>
      <c r="E50" s="25">
        <v>4210</v>
      </c>
      <c r="F50" s="25">
        <v>4151</v>
      </c>
      <c r="G50" s="25">
        <v>3944</v>
      </c>
      <c r="H50" s="25">
        <v>3793</v>
      </c>
      <c r="I50" s="25">
        <v>3857</v>
      </c>
      <c r="J50" s="25">
        <v>3736</v>
      </c>
      <c r="K50" s="25">
        <v>3729</v>
      </c>
      <c r="L50" s="25">
        <v>3492</v>
      </c>
      <c r="M50" s="25">
        <v>3820</v>
      </c>
      <c r="N50" s="26">
        <v>3.3</v>
      </c>
      <c r="O50" s="26">
        <v>3.1</v>
      </c>
      <c r="P50" s="26">
        <v>2.8</v>
      </c>
      <c r="Q50" s="26">
        <v>2.6</v>
      </c>
      <c r="R50" s="26">
        <v>2.4</v>
      </c>
      <c r="S50" s="26">
        <v>2.1</v>
      </c>
      <c r="T50" s="26">
        <v>1.8</v>
      </c>
      <c r="U50" s="26">
        <v>1.7</v>
      </c>
      <c r="V50" s="26">
        <v>1.5</v>
      </c>
      <c r="W50" s="26">
        <v>1.6</v>
      </c>
      <c r="X50" s="26">
        <v>1.5</v>
      </c>
      <c r="Y50" s="26">
        <v>1.7</v>
      </c>
    </row>
    <row r="51" spans="1:25" ht="12.75" customHeight="1" x14ac:dyDescent="0.2">
      <c r="A51" s="37" t="s">
        <v>59</v>
      </c>
      <c r="B51" s="25">
        <v>32470</v>
      </c>
      <c r="C51" s="25">
        <v>35411</v>
      </c>
      <c r="D51" s="25">
        <v>42648</v>
      </c>
      <c r="E51" s="25">
        <v>43462</v>
      </c>
      <c r="F51" s="25">
        <v>46626</v>
      </c>
      <c r="G51" s="25">
        <v>18253</v>
      </c>
      <c r="H51" s="25">
        <v>18172</v>
      </c>
      <c r="I51" s="25">
        <v>19991</v>
      </c>
      <c r="J51" s="25">
        <v>20359</v>
      </c>
      <c r="K51" s="25">
        <v>20559</v>
      </c>
      <c r="L51" s="25">
        <v>20615</v>
      </c>
      <c r="M51" s="25">
        <v>20644</v>
      </c>
      <c r="N51" s="26">
        <v>21.4</v>
      </c>
      <c r="O51" s="26">
        <v>22.6</v>
      </c>
      <c r="P51" s="26">
        <v>25.1</v>
      </c>
      <c r="Q51" s="26">
        <v>26.8</v>
      </c>
      <c r="R51" s="26">
        <v>26.5</v>
      </c>
      <c r="S51" s="26">
        <v>9.6999999999999993</v>
      </c>
      <c r="T51" s="26">
        <v>8.6</v>
      </c>
      <c r="U51" s="26">
        <v>8.6999999999999993</v>
      </c>
      <c r="V51" s="26">
        <v>8.3000000000000007</v>
      </c>
      <c r="W51" s="26">
        <v>8.6</v>
      </c>
      <c r="X51" s="26">
        <v>8.9</v>
      </c>
      <c r="Y51" s="26">
        <v>9.1</v>
      </c>
    </row>
    <row r="52" spans="1:25" ht="12.75" customHeight="1" x14ac:dyDescent="0.2">
      <c r="A52" s="37" t="s">
        <v>54</v>
      </c>
      <c r="B52" s="43" t="s">
        <v>64</v>
      </c>
      <c r="C52" s="43" t="s">
        <v>64</v>
      </c>
      <c r="D52" s="43" t="s">
        <v>64</v>
      </c>
      <c r="E52" s="43" t="s">
        <v>64</v>
      </c>
      <c r="F52" s="43" t="s">
        <v>64</v>
      </c>
      <c r="G52" s="25">
        <v>40691</v>
      </c>
      <c r="H52" s="25">
        <v>59107</v>
      </c>
      <c r="I52" s="25">
        <v>67217</v>
      </c>
      <c r="J52" s="25">
        <v>85643</v>
      </c>
      <c r="K52" s="25">
        <v>81884</v>
      </c>
      <c r="L52" s="25">
        <v>73185</v>
      </c>
      <c r="M52" s="25">
        <v>67468</v>
      </c>
      <c r="N52" s="43" t="s">
        <v>64</v>
      </c>
      <c r="O52" s="43" t="s">
        <v>64</v>
      </c>
      <c r="P52" s="43" t="s">
        <v>64</v>
      </c>
      <c r="Q52" s="43" t="s">
        <v>64</v>
      </c>
      <c r="R52" s="43" t="s">
        <v>64</v>
      </c>
      <c r="S52" s="26">
        <v>21.5</v>
      </c>
      <c r="T52" s="26">
        <v>27.8</v>
      </c>
      <c r="U52" s="26">
        <v>29.3</v>
      </c>
      <c r="V52" s="26">
        <v>35</v>
      </c>
      <c r="W52" s="26">
        <v>34.299999999999997</v>
      </c>
      <c r="X52" s="26">
        <v>31.8</v>
      </c>
      <c r="Y52" s="26">
        <v>29.8</v>
      </c>
    </row>
    <row r="53" spans="1:25" ht="12.75" customHeight="1" x14ac:dyDescent="0.2">
      <c r="A53" s="37" t="s">
        <v>18</v>
      </c>
      <c r="B53" s="25">
        <v>3748</v>
      </c>
      <c r="C53" s="25">
        <v>3375</v>
      </c>
      <c r="D53" s="25">
        <v>3160</v>
      </c>
      <c r="E53" s="25">
        <v>3350</v>
      </c>
      <c r="F53" s="25">
        <v>4526</v>
      </c>
      <c r="G53" s="25">
        <v>5617</v>
      </c>
      <c r="H53" s="25">
        <v>6273</v>
      </c>
      <c r="I53" s="25">
        <v>6107</v>
      </c>
      <c r="J53" s="25">
        <v>5525</v>
      </c>
      <c r="K53" s="25">
        <v>5891</v>
      </c>
      <c r="L53" s="25">
        <v>6152</v>
      </c>
      <c r="M53" s="25">
        <v>6339</v>
      </c>
      <c r="N53" s="26">
        <v>2.5</v>
      </c>
      <c r="O53" s="26">
        <v>2.2000000000000002</v>
      </c>
      <c r="P53" s="26">
        <v>1.9</v>
      </c>
      <c r="Q53" s="26">
        <v>2.1</v>
      </c>
      <c r="R53" s="26">
        <v>2.6</v>
      </c>
      <c r="S53" s="26">
        <v>3</v>
      </c>
      <c r="T53" s="26">
        <v>3</v>
      </c>
      <c r="U53" s="26">
        <v>2.7</v>
      </c>
      <c r="V53" s="26">
        <v>2.2999999999999998</v>
      </c>
      <c r="W53" s="26">
        <v>2.5</v>
      </c>
      <c r="X53" s="26">
        <v>2.7</v>
      </c>
      <c r="Y53" s="26">
        <v>2.8</v>
      </c>
    </row>
    <row r="54" spans="1:25" ht="12.75" customHeight="1" x14ac:dyDescent="0.2">
      <c r="A54" s="37" t="s">
        <v>19</v>
      </c>
      <c r="B54" s="25">
        <v>15556</v>
      </c>
      <c r="C54" s="25">
        <v>16547</v>
      </c>
      <c r="D54" s="25">
        <v>17161</v>
      </c>
      <c r="E54" s="25">
        <v>17476</v>
      </c>
      <c r="F54" s="25">
        <v>19154</v>
      </c>
      <c r="G54" s="25">
        <v>21107</v>
      </c>
      <c r="H54" s="25">
        <v>23686</v>
      </c>
      <c r="I54" s="25">
        <v>25452</v>
      </c>
      <c r="J54" s="25">
        <v>24943</v>
      </c>
      <c r="K54" s="25">
        <v>25277</v>
      </c>
      <c r="L54" s="25">
        <v>25289</v>
      </c>
      <c r="M54" s="25">
        <v>26468</v>
      </c>
      <c r="N54" s="26">
        <v>10.3</v>
      </c>
      <c r="O54" s="26">
        <v>10.6</v>
      </c>
      <c r="P54" s="26">
        <v>10.1</v>
      </c>
      <c r="Q54" s="26">
        <v>10.8</v>
      </c>
      <c r="R54" s="26">
        <v>10.9</v>
      </c>
      <c r="S54" s="26">
        <v>11.2</v>
      </c>
      <c r="T54" s="26">
        <v>11.2</v>
      </c>
      <c r="U54" s="26">
        <v>11.1</v>
      </c>
      <c r="V54" s="26">
        <v>10.199999999999999</v>
      </c>
      <c r="W54" s="26">
        <v>10.6</v>
      </c>
      <c r="X54" s="26">
        <v>11</v>
      </c>
      <c r="Y54" s="26">
        <v>11.7</v>
      </c>
    </row>
    <row r="55" spans="1:25" ht="12.75" customHeight="1" x14ac:dyDescent="0.2">
      <c r="A55" s="37" t="s">
        <v>29</v>
      </c>
      <c r="B55" s="25">
        <v>1326</v>
      </c>
      <c r="C55" s="25">
        <v>1321</v>
      </c>
      <c r="D55" s="25">
        <v>1385</v>
      </c>
      <c r="E55" s="25">
        <v>1275</v>
      </c>
      <c r="F55" s="25">
        <v>1468</v>
      </c>
      <c r="G55" s="25">
        <v>1649</v>
      </c>
      <c r="H55" s="25">
        <v>1797</v>
      </c>
      <c r="I55" s="25">
        <v>2089</v>
      </c>
      <c r="J55" s="25">
        <v>2054</v>
      </c>
      <c r="K55" s="25">
        <v>2300</v>
      </c>
      <c r="L55" s="25">
        <v>2743</v>
      </c>
      <c r="M55" s="25">
        <v>3175</v>
      </c>
      <c r="N55" s="26">
        <v>0.9</v>
      </c>
      <c r="O55" s="26">
        <v>0.8</v>
      </c>
      <c r="P55" s="26">
        <v>0.8</v>
      </c>
      <c r="Q55" s="26">
        <v>0.8</v>
      </c>
      <c r="R55" s="26">
        <v>0.8</v>
      </c>
      <c r="S55" s="26">
        <v>0.9</v>
      </c>
      <c r="T55" s="26">
        <v>0.8</v>
      </c>
      <c r="U55" s="26">
        <v>0.9</v>
      </c>
      <c r="V55" s="26">
        <v>0.8</v>
      </c>
      <c r="W55" s="26">
        <v>1</v>
      </c>
      <c r="X55" s="26">
        <v>1.2</v>
      </c>
      <c r="Y55" s="26">
        <v>1.4</v>
      </c>
    </row>
    <row r="56" spans="1:25" ht="12.75" customHeight="1" x14ac:dyDescent="0.2">
      <c r="A56" s="37" t="s">
        <v>26</v>
      </c>
      <c r="B56" s="25">
        <v>10837</v>
      </c>
      <c r="C56" s="25">
        <v>10536</v>
      </c>
      <c r="D56" s="25">
        <v>10227</v>
      </c>
      <c r="E56" s="25">
        <v>8942</v>
      </c>
      <c r="F56" s="25">
        <v>9279</v>
      </c>
      <c r="G56" s="25">
        <v>9114</v>
      </c>
      <c r="H56" s="25">
        <v>8559</v>
      </c>
      <c r="I56" s="25">
        <v>8499</v>
      </c>
      <c r="J56" s="25">
        <v>8216</v>
      </c>
      <c r="K56" s="25">
        <v>7859</v>
      </c>
      <c r="L56" s="25">
        <v>7578</v>
      </c>
      <c r="M56" s="25">
        <v>7480</v>
      </c>
      <c r="N56" s="26">
        <v>7.2</v>
      </c>
      <c r="O56" s="26">
        <v>6.7</v>
      </c>
      <c r="P56" s="26">
        <v>6</v>
      </c>
      <c r="Q56" s="26">
        <v>5.5</v>
      </c>
      <c r="R56" s="26">
        <v>5.3</v>
      </c>
      <c r="S56" s="26">
        <v>4.8</v>
      </c>
      <c r="T56" s="26">
        <v>4</v>
      </c>
      <c r="U56" s="26">
        <v>3.7</v>
      </c>
      <c r="V56" s="26">
        <v>3.4</v>
      </c>
      <c r="W56" s="26">
        <v>3.3</v>
      </c>
      <c r="X56" s="26">
        <v>3.3</v>
      </c>
      <c r="Y56" s="26">
        <v>3.3</v>
      </c>
    </row>
    <row r="57" spans="1:25" ht="12.75" customHeight="1" x14ac:dyDescent="0.2">
      <c r="A57" s="37" t="s">
        <v>20</v>
      </c>
      <c r="B57" s="25">
        <v>24373</v>
      </c>
      <c r="C57" s="25">
        <v>23994</v>
      </c>
      <c r="D57" s="25">
        <v>25461</v>
      </c>
      <c r="E57" s="25">
        <v>21391</v>
      </c>
      <c r="F57" s="25">
        <v>24991</v>
      </c>
      <c r="G57" s="25">
        <v>29702</v>
      </c>
      <c r="H57" s="25">
        <v>32728</v>
      </c>
      <c r="I57" s="25">
        <v>34558</v>
      </c>
      <c r="J57" s="25">
        <v>34488</v>
      </c>
      <c r="K57" s="25">
        <v>30737</v>
      </c>
      <c r="L57" s="25">
        <v>27232</v>
      </c>
      <c r="M57" s="25">
        <v>24758</v>
      </c>
      <c r="N57" s="26">
        <v>16.100000000000001</v>
      </c>
      <c r="O57" s="26">
        <v>15.3</v>
      </c>
      <c r="P57" s="26">
        <v>15</v>
      </c>
      <c r="Q57" s="26">
        <v>13.2</v>
      </c>
      <c r="R57" s="26">
        <v>14.2</v>
      </c>
      <c r="S57" s="26">
        <v>15.7</v>
      </c>
      <c r="T57" s="26">
        <v>15.4</v>
      </c>
      <c r="U57" s="26">
        <v>15.1</v>
      </c>
      <c r="V57" s="26">
        <v>14.1</v>
      </c>
      <c r="W57" s="26">
        <v>12.9</v>
      </c>
      <c r="X57" s="26">
        <v>11.8</v>
      </c>
      <c r="Y57" s="26">
        <v>10.9</v>
      </c>
    </row>
    <row r="58" spans="1:25" ht="12.75" customHeight="1" x14ac:dyDescent="0.2">
      <c r="A58" s="37" t="s">
        <v>60</v>
      </c>
      <c r="B58" s="25">
        <v>12895</v>
      </c>
      <c r="C58" s="25">
        <v>11797</v>
      </c>
      <c r="D58" s="25">
        <v>11999</v>
      </c>
      <c r="E58" s="25">
        <v>10508</v>
      </c>
      <c r="F58" s="25">
        <v>12687</v>
      </c>
      <c r="G58" s="25">
        <v>13788</v>
      </c>
      <c r="H58" s="25">
        <v>13527</v>
      </c>
      <c r="I58" s="25">
        <v>15483</v>
      </c>
      <c r="J58" s="25">
        <v>13997</v>
      </c>
      <c r="K58" s="25">
        <v>12715</v>
      </c>
      <c r="L58" s="25">
        <v>13457</v>
      </c>
      <c r="M58" s="25">
        <v>14029</v>
      </c>
      <c r="N58" s="26">
        <v>8.5</v>
      </c>
      <c r="O58" s="26">
        <v>7.5</v>
      </c>
      <c r="P58" s="26">
        <v>7.1</v>
      </c>
      <c r="Q58" s="26">
        <v>6.5</v>
      </c>
      <c r="R58" s="26">
        <v>7.2</v>
      </c>
      <c r="S58" s="26">
        <v>7.3</v>
      </c>
      <c r="T58" s="26">
        <v>6.4</v>
      </c>
      <c r="U58" s="26">
        <v>6.8</v>
      </c>
      <c r="V58" s="26">
        <v>5.7</v>
      </c>
      <c r="W58" s="26">
        <v>5.3</v>
      </c>
      <c r="X58" s="26">
        <v>5.8</v>
      </c>
      <c r="Y58" s="26">
        <v>6.2</v>
      </c>
    </row>
    <row r="59" spans="1:25" ht="12.75" customHeight="1" x14ac:dyDescent="0.2">
      <c r="A59" s="37" t="s">
        <v>21</v>
      </c>
      <c r="B59" s="25">
        <v>8145</v>
      </c>
      <c r="C59" s="25">
        <v>12018</v>
      </c>
      <c r="D59" s="25">
        <v>16049</v>
      </c>
      <c r="E59" s="25">
        <v>16676</v>
      </c>
      <c r="F59" s="25">
        <v>17022</v>
      </c>
      <c r="G59" s="25">
        <v>7678</v>
      </c>
      <c r="H59" s="25">
        <v>6838</v>
      </c>
      <c r="I59" s="25">
        <v>6598</v>
      </c>
      <c r="J59" s="25">
        <v>5765</v>
      </c>
      <c r="K59" s="25">
        <v>7815</v>
      </c>
      <c r="L59" s="25">
        <v>8561</v>
      </c>
      <c r="M59" s="25">
        <v>8476</v>
      </c>
      <c r="N59" s="26">
        <v>5.4</v>
      </c>
      <c r="O59" s="26">
        <v>7.7</v>
      </c>
      <c r="P59" s="26">
        <v>9.4</v>
      </c>
      <c r="Q59" s="26">
        <v>10.3</v>
      </c>
      <c r="R59" s="26">
        <v>9.6999999999999993</v>
      </c>
      <c r="S59" s="26">
        <v>4.0999999999999996</v>
      </c>
      <c r="T59" s="26">
        <v>3.2</v>
      </c>
      <c r="U59" s="26">
        <v>2.9</v>
      </c>
      <c r="V59" s="26">
        <v>2.4</v>
      </c>
      <c r="W59" s="26">
        <v>3.3</v>
      </c>
      <c r="X59" s="26">
        <v>3.7</v>
      </c>
      <c r="Y59" s="26">
        <v>3.7</v>
      </c>
    </row>
    <row r="60" spans="1:25" ht="25.25" customHeight="1" x14ac:dyDescent="0.2">
      <c r="A60" s="31" t="s">
        <v>61</v>
      </c>
      <c r="B60" s="28">
        <v>151472</v>
      </c>
      <c r="C60" s="28">
        <v>156840</v>
      </c>
      <c r="D60" s="28">
        <v>169910</v>
      </c>
      <c r="E60" s="28">
        <v>162268</v>
      </c>
      <c r="F60" s="28">
        <v>175689</v>
      </c>
      <c r="G60" s="28">
        <v>188868</v>
      </c>
      <c r="H60" s="28">
        <v>212338</v>
      </c>
      <c r="I60" s="28">
        <v>229283</v>
      </c>
      <c r="J60" s="28">
        <v>244781</v>
      </c>
      <c r="K60" s="28">
        <v>238982</v>
      </c>
      <c r="L60" s="28">
        <v>230482</v>
      </c>
      <c r="M60" s="28">
        <v>226573</v>
      </c>
      <c r="N60" s="46">
        <v>100</v>
      </c>
      <c r="O60" s="46">
        <v>100</v>
      </c>
      <c r="P60" s="46">
        <v>100</v>
      </c>
      <c r="Q60" s="46">
        <v>100</v>
      </c>
      <c r="R60" s="46">
        <v>100</v>
      </c>
      <c r="S60" s="46">
        <v>100</v>
      </c>
      <c r="T60" s="46">
        <v>100</v>
      </c>
      <c r="U60" s="46">
        <v>100</v>
      </c>
      <c r="V60" s="46">
        <v>100</v>
      </c>
      <c r="W60" s="46">
        <v>100</v>
      </c>
      <c r="X60" s="46">
        <v>100</v>
      </c>
      <c r="Y60" s="46">
        <v>100</v>
      </c>
    </row>
    <row r="61" spans="1:25" ht="12.75" customHeight="1" x14ac:dyDescent="0.2">
      <c r="A61" s="27"/>
    </row>
    <row r="62" spans="1:25" ht="12.75" customHeight="1" x14ac:dyDescent="0.2">
      <c r="A62" s="24" t="s">
        <v>70</v>
      </c>
    </row>
    <row r="63" spans="1:25" ht="12.75" customHeight="1" x14ac:dyDescent="0.2">
      <c r="A63" s="24" t="s">
        <v>36</v>
      </c>
    </row>
    <row r="64" spans="1:25" ht="12.75" customHeight="1" x14ac:dyDescent="0.2">
      <c r="A64" s="64" t="s">
        <v>62</v>
      </c>
    </row>
    <row r="65" spans="1:1" ht="12.75" customHeight="1" x14ac:dyDescent="0.2">
      <c r="A65" s="24" t="s">
        <v>63</v>
      </c>
    </row>
    <row r="66" spans="1:1" ht="12.75" customHeight="1" x14ac:dyDescent="0.2">
      <c r="A66" s="24" t="s">
        <v>65</v>
      </c>
    </row>
    <row r="67" spans="1:1" ht="12.75" customHeight="1" x14ac:dyDescent="0.2">
      <c r="A67" s="24" t="s">
        <v>66</v>
      </c>
    </row>
    <row r="68" spans="1:1" ht="12.75" customHeight="1" x14ac:dyDescent="0.2">
      <c r="A68" s="24" t="s">
        <v>67</v>
      </c>
    </row>
    <row r="69" spans="1:1" ht="12.75" customHeight="1" x14ac:dyDescent="0.2">
      <c r="A69" s="24" t="s">
        <v>68</v>
      </c>
    </row>
    <row r="70" spans="1:1" ht="12.75" customHeight="1" x14ac:dyDescent="0.2">
      <c r="A70" s="24" t="s">
        <v>69</v>
      </c>
    </row>
    <row r="71" spans="1:1" ht="12.75" customHeight="1" x14ac:dyDescent="0.2">
      <c r="A71" s="24"/>
    </row>
    <row r="72" spans="1:1" ht="12.5" customHeight="1" x14ac:dyDescent="0.2">
      <c r="A72" s="53"/>
    </row>
    <row r="73" spans="1:1" ht="12.5" customHeight="1" x14ac:dyDescent="0.2">
      <c r="A73" s="4" t="s">
        <v>44</v>
      </c>
    </row>
  </sheetData>
  <mergeCells count="5">
    <mergeCell ref="B5:M5"/>
    <mergeCell ref="N5:Y5"/>
    <mergeCell ref="B7:Y7"/>
    <mergeCell ref="B25:Y25"/>
    <mergeCell ref="B43:Y43"/>
  </mergeCells>
  <hyperlinks>
    <hyperlink ref="A73" r:id="rId1" display="© Commonwealth of Australia 2017" xr:uid="{7EEFAD9B-38D8-C944-A3E4-DB4EC8F1652E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DCC0-674C-1A49-BBA4-198423C181F2}">
  <sheetPr codeName="Sheet3">
    <pageSetUpPr fitToPage="1"/>
  </sheetPr>
  <dimension ref="A1:IV7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7" width="9.1640625" customWidth="1"/>
    <col min="28" max="256" width="8.83203125" customWidth="1"/>
  </cols>
  <sheetData>
    <row r="1" spans="1:256" s="18" customFormat="1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9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12" customFormat="1" ht="15.75" customHeight="1" x14ac:dyDescent="0.2">
      <c r="A2" s="11" t="str">
        <f>Contents!A2</f>
        <v>Recorded Crime – Offenders, 2019–20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13" customFormat="1" ht="15.75" customHeight="1" x14ac:dyDescent="0.2">
      <c r="A3" s="17" t="str">
        <f>Contents!A3</f>
        <v>Released at 11.30am (Canberra time) Thurs 11 February 2021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4" customFormat="1" ht="25.25" customHeight="1" x14ac:dyDescent="0.2">
      <c r="A4" s="20" t="s">
        <v>48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5" customFormat="1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15" customFormat="1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22" t="s">
        <v>22</v>
      </c>
      <c r="J6" s="22" t="s">
        <v>27</v>
      </c>
      <c r="K6" s="48" t="s">
        <v>28</v>
      </c>
      <c r="L6" s="22" t="s">
        <v>30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22" t="s">
        <v>22</v>
      </c>
      <c r="V6" s="22" t="s">
        <v>27</v>
      </c>
      <c r="W6" s="48" t="s">
        <v>28</v>
      </c>
      <c r="X6" s="22" t="s">
        <v>30</v>
      </c>
      <c r="Y6" s="22" t="s">
        <v>45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15" customFormat="1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5" customFormat="1" ht="12.75" customHeight="1" x14ac:dyDescent="0.2">
      <c r="A8" s="24" t="s">
        <v>24</v>
      </c>
      <c r="B8" s="25">
        <v>162</v>
      </c>
      <c r="C8" s="25">
        <v>146</v>
      </c>
      <c r="D8" s="25">
        <v>103</v>
      </c>
      <c r="E8" s="25">
        <v>115</v>
      </c>
      <c r="F8" s="25">
        <v>128</v>
      </c>
      <c r="G8" s="25">
        <v>121</v>
      </c>
      <c r="H8" s="25">
        <v>134</v>
      </c>
      <c r="I8" s="25">
        <v>170</v>
      </c>
      <c r="J8" s="25">
        <v>118</v>
      </c>
      <c r="K8" s="25">
        <v>153</v>
      </c>
      <c r="L8" s="25">
        <v>139</v>
      </c>
      <c r="M8" s="25">
        <v>148</v>
      </c>
      <c r="N8" s="26">
        <v>0.3</v>
      </c>
      <c r="O8" s="26">
        <v>0.3</v>
      </c>
      <c r="P8" s="26">
        <v>0.2</v>
      </c>
      <c r="Q8" s="26">
        <v>0.2</v>
      </c>
      <c r="R8" s="26">
        <v>0.2</v>
      </c>
      <c r="S8" s="26">
        <v>0.2</v>
      </c>
      <c r="T8" s="26">
        <v>0.2</v>
      </c>
      <c r="U8" s="26">
        <v>0.2</v>
      </c>
      <c r="V8" s="26">
        <v>0.1</v>
      </c>
      <c r="W8" s="26">
        <v>0.2</v>
      </c>
      <c r="X8" s="26">
        <v>0.2</v>
      </c>
      <c r="Y8" s="26">
        <v>0.2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15" customFormat="1" ht="12.75" customHeight="1" x14ac:dyDescent="0.2">
      <c r="A9" s="30" t="s">
        <v>13</v>
      </c>
      <c r="B9" s="25">
        <v>13483</v>
      </c>
      <c r="C9" s="25">
        <v>13757</v>
      </c>
      <c r="D9" s="25">
        <v>13726</v>
      </c>
      <c r="E9" s="25">
        <v>15008</v>
      </c>
      <c r="F9" s="25">
        <v>17936</v>
      </c>
      <c r="G9" s="25">
        <v>19158</v>
      </c>
      <c r="H9" s="25">
        <v>19762</v>
      </c>
      <c r="I9" s="25">
        <v>20590</v>
      </c>
      <c r="J9" s="25">
        <v>21363</v>
      </c>
      <c r="K9" s="25">
        <v>20800</v>
      </c>
      <c r="L9" s="25">
        <v>20731</v>
      </c>
      <c r="M9" s="25">
        <v>20725</v>
      </c>
      <c r="N9" s="26">
        <v>23.7</v>
      </c>
      <c r="O9" s="26">
        <v>24.7</v>
      </c>
      <c r="P9" s="26">
        <v>25.8</v>
      </c>
      <c r="Q9" s="26">
        <v>26.1</v>
      </c>
      <c r="R9" s="26">
        <v>27.5</v>
      </c>
      <c r="S9" s="26">
        <v>27.6</v>
      </c>
      <c r="T9" s="26">
        <v>26.4</v>
      </c>
      <c r="U9" s="26">
        <v>25.9</v>
      </c>
      <c r="V9" s="26">
        <v>25.8</v>
      </c>
      <c r="W9" s="26">
        <v>26</v>
      </c>
      <c r="X9" s="26">
        <v>25.4</v>
      </c>
      <c r="Y9" s="26">
        <v>24.7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15" customFormat="1" ht="12.75" customHeight="1" x14ac:dyDescent="0.2">
      <c r="A10" s="30" t="s">
        <v>25</v>
      </c>
      <c r="B10" s="25">
        <v>1278</v>
      </c>
      <c r="C10" s="25">
        <v>1332</v>
      </c>
      <c r="D10" s="25">
        <v>1200</v>
      </c>
      <c r="E10" s="25">
        <v>1380</v>
      </c>
      <c r="F10" s="25">
        <v>1389</v>
      </c>
      <c r="G10" s="25">
        <v>1556</v>
      </c>
      <c r="H10" s="25">
        <v>1604</v>
      </c>
      <c r="I10" s="25">
        <v>1612</v>
      </c>
      <c r="J10" s="25">
        <v>1807</v>
      </c>
      <c r="K10" s="25">
        <v>1689</v>
      </c>
      <c r="L10" s="25">
        <v>1740</v>
      </c>
      <c r="M10" s="25">
        <v>1679</v>
      </c>
      <c r="N10" s="26">
        <v>2.2999999999999998</v>
      </c>
      <c r="O10" s="26">
        <v>2.4</v>
      </c>
      <c r="P10" s="26">
        <v>2.2999999999999998</v>
      </c>
      <c r="Q10" s="26">
        <v>2.4</v>
      </c>
      <c r="R10" s="26">
        <v>2.1</v>
      </c>
      <c r="S10" s="26">
        <v>2.2000000000000002</v>
      </c>
      <c r="T10" s="26">
        <v>2.1</v>
      </c>
      <c r="U10" s="26">
        <v>2</v>
      </c>
      <c r="V10" s="26">
        <v>2.2000000000000002</v>
      </c>
      <c r="W10" s="26">
        <v>2.1</v>
      </c>
      <c r="X10" s="26">
        <v>2.1</v>
      </c>
      <c r="Y10" s="26">
        <v>2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5" customFormat="1" ht="12.75" customHeight="1" x14ac:dyDescent="0.2">
      <c r="A11" s="30" t="s">
        <v>71</v>
      </c>
      <c r="B11" s="25">
        <v>795</v>
      </c>
      <c r="C11" s="25">
        <v>863</v>
      </c>
      <c r="D11" s="25">
        <v>922</v>
      </c>
      <c r="E11" s="25">
        <v>1026</v>
      </c>
      <c r="F11" s="25">
        <v>1012</v>
      </c>
      <c r="G11" s="25">
        <v>1111</v>
      </c>
      <c r="H11" s="25">
        <v>1178</v>
      </c>
      <c r="I11" s="25">
        <v>1214</v>
      </c>
      <c r="J11" s="25">
        <v>1452</v>
      </c>
      <c r="K11" s="25">
        <v>1272</v>
      </c>
      <c r="L11" s="25">
        <v>1214</v>
      </c>
      <c r="M11" s="25">
        <v>1225</v>
      </c>
      <c r="N11" s="26">
        <v>1.4</v>
      </c>
      <c r="O11" s="26">
        <v>1.6</v>
      </c>
      <c r="P11" s="26">
        <v>1.7</v>
      </c>
      <c r="Q11" s="26">
        <v>1.8</v>
      </c>
      <c r="R11" s="26">
        <v>1.5</v>
      </c>
      <c r="S11" s="26">
        <v>1.6</v>
      </c>
      <c r="T11" s="26">
        <v>1.6</v>
      </c>
      <c r="U11" s="26">
        <v>1.5</v>
      </c>
      <c r="V11" s="26">
        <v>1.8</v>
      </c>
      <c r="W11" s="26">
        <v>1.6</v>
      </c>
      <c r="X11" s="26">
        <v>1.5</v>
      </c>
      <c r="Y11" s="26">
        <v>1.5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5" customFormat="1" ht="12.75" customHeight="1" x14ac:dyDescent="0.2">
      <c r="A12" s="37" t="s">
        <v>14</v>
      </c>
      <c r="B12" s="25">
        <v>898</v>
      </c>
      <c r="C12" s="25">
        <v>1046</v>
      </c>
      <c r="D12" s="25">
        <v>976</v>
      </c>
      <c r="E12" s="25">
        <v>1220</v>
      </c>
      <c r="F12" s="25">
        <v>1603</v>
      </c>
      <c r="G12" s="25">
        <v>1857</v>
      </c>
      <c r="H12" s="25">
        <v>2195</v>
      </c>
      <c r="I12" s="25">
        <v>2321</v>
      </c>
      <c r="J12" s="25">
        <v>2451</v>
      </c>
      <c r="K12" s="25">
        <v>2349</v>
      </c>
      <c r="L12" s="25">
        <v>2561</v>
      </c>
      <c r="M12" s="25">
        <v>2557</v>
      </c>
      <c r="N12" s="26">
        <v>1.6</v>
      </c>
      <c r="O12" s="26">
        <v>1.9</v>
      </c>
      <c r="P12" s="26">
        <v>1.8</v>
      </c>
      <c r="Q12" s="26">
        <v>2.1</v>
      </c>
      <c r="R12" s="26">
        <v>2.5</v>
      </c>
      <c r="S12" s="26">
        <v>2.7</v>
      </c>
      <c r="T12" s="26">
        <v>2.9</v>
      </c>
      <c r="U12" s="26">
        <v>2.9</v>
      </c>
      <c r="V12" s="26">
        <v>3</v>
      </c>
      <c r="W12" s="26">
        <v>2.9</v>
      </c>
      <c r="X12" s="26">
        <v>3.1</v>
      </c>
      <c r="Y12" s="26">
        <v>3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5" customFormat="1" ht="12.75" customHeight="1" x14ac:dyDescent="0.2">
      <c r="A13" s="37" t="s">
        <v>15</v>
      </c>
      <c r="B13" s="25">
        <v>643</v>
      </c>
      <c r="C13" s="25">
        <v>679</v>
      </c>
      <c r="D13" s="25">
        <v>759</v>
      </c>
      <c r="E13" s="25">
        <v>787</v>
      </c>
      <c r="F13" s="25">
        <v>766</v>
      </c>
      <c r="G13" s="25">
        <v>748</v>
      </c>
      <c r="H13" s="25">
        <v>653</v>
      </c>
      <c r="I13" s="25">
        <v>707</v>
      </c>
      <c r="J13" s="25">
        <v>775</v>
      </c>
      <c r="K13" s="25">
        <v>907</v>
      </c>
      <c r="L13" s="25">
        <v>966</v>
      </c>
      <c r="M13" s="25">
        <v>1275</v>
      </c>
      <c r="N13" s="26">
        <v>1.1000000000000001</v>
      </c>
      <c r="O13" s="26">
        <v>1.2</v>
      </c>
      <c r="P13" s="26">
        <v>1.4</v>
      </c>
      <c r="Q13" s="26">
        <v>1.4</v>
      </c>
      <c r="R13" s="26">
        <v>1.2</v>
      </c>
      <c r="S13" s="26">
        <v>1.1000000000000001</v>
      </c>
      <c r="T13" s="26">
        <v>0.9</v>
      </c>
      <c r="U13" s="26">
        <v>0.9</v>
      </c>
      <c r="V13" s="26">
        <v>0.9</v>
      </c>
      <c r="W13" s="26">
        <v>1.1000000000000001</v>
      </c>
      <c r="X13" s="26">
        <v>1.2</v>
      </c>
      <c r="Y13" s="26">
        <v>1.5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5" customFormat="1" ht="12.75" customHeight="1" x14ac:dyDescent="0.2">
      <c r="A14" s="37" t="s">
        <v>16</v>
      </c>
      <c r="B14" s="25">
        <v>4297</v>
      </c>
      <c r="C14" s="25">
        <v>4206</v>
      </c>
      <c r="D14" s="25">
        <v>3998</v>
      </c>
      <c r="E14" s="25">
        <v>4008</v>
      </c>
      <c r="F14" s="25">
        <v>3954</v>
      </c>
      <c r="G14" s="25">
        <v>3797</v>
      </c>
      <c r="H14" s="25">
        <v>3815</v>
      </c>
      <c r="I14" s="25">
        <v>4182</v>
      </c>
      <c r="J14" s="25">
        <v>4453</v>
      </c>
      <c r="K14" s="25">
        <v>4017</v>
      </c>
      <c r="L14" s="25">
        <v>3607</v>
      </c>
      <c r="M14" s="25">
        <v>3672</v>
      </c>
      <c r="N14" s="26">
        <v>7.6</v>
      </c>
      <c r="O14" s="26">
        <v>7.6</v>
      </c>
      <c r="P14" s="26">
        <v>7.5</v>
      </c>
      <c r="Q14" s="26">
        <v>7</v>
      </c>
      <c r="R14" s="26">
        <v>6.1</v>
      </c>
      <c r="S14" s="26">
        <v>5.5</v>
      </c>
      <c r="T14" s="26">
        <v>5.0999999999999996</v>
      </c>
      <c r="U14" s="26">
        <v>5.3</v>
      </c>
      <c r="V14" s="26">
        <v>5.4</v>
      </c>
      <c r="W14" s="26">
        <v>5</v>
      </c>
      <c r="X14" s="26">
        <v>4.4000000000000004</v>
      </c>
      <c r="Y14" s="26">
        <v>4.4000000000000004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5" customFormat="1" ht="12.75" customHeight="1" x14ac:dyDescent="0.2">
      <c r="A15" s="37" t="s">
        <v>72</v>
      </c>
      <c r="B15" s="25">
        <v>13628</v>
      </c>
      <c r="C15" s="25">
        <v>12920</v>
      </c>
      <c r="D15" s="25">
        <v>12183</v>
      </c>
      <c r="E15" s="25">
        <v>11990</v>
      </c>
      <c r="F15" s="25">
        <v>12649</v>
      </c>
      <c r="G15" s="25">
        <v>12884</v>
      </c>
      <c r="H15" s="25">
        <v>13723</v>
      </c>
      <c r="I15" s="25">
        <v>15048</v>
      </c>
      <c r="J15" s="25">
        <v>15462</v>
      </c>
      <c r="K15" s="25">
        <v>14794</v>
      </c>
      <c r="L15" s="25">
        <v>15084</v>
      </c>
      <c r="M15" s="25">
        <v>15650</v>
      </c>
      <c r="N15" s="26">
        <v>24</v>
      </c>
      <c r="O15" s="26">
        <v>23.2</v>
      </c>
      <c r="P15" s="26">
        <v>22.9</v>
      </c>
      <c r="Q15" s="26">
        <v>20.9</v>
      </c>
      <c r="R15" s="26">
        <v>19.399999999999999</v>
      </c>
      <c r="S15" s="26">
        <v>18.5</v>
      </c>
      <c r="T15" s="26">
        <v>18.3</v>
      </c>
      <c r="U15" s="26">
        <v>18.899999999999999</v>
      </c>
      <c r="V15" s="26">
        <v>18.7</v>
      </c>
      <c r="W15" s="26">
        <v>18.5</v>
      </c>
      <c r="X15" s="26">
        <v>18.5</v>
      </c>
      <c r="Y15" s="26">
        <v>18.600000000000001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8" customFormat="1" ht="12.75" customHeight="1" x14ac:dyDescent="0.2">
      <c r="A16" s="37" t="s">
        <v>54</v>
      </c>
      <c r="B16" s="54" t="s">
        <v>64</v>
      </c>
      <c r="C16" s="54" t="s">
        <v>64</v>
      </c>
      <c r="D16" s="54" t="s">
        <v>64</v>
      </c>
      <c r="E16" s="54" t="s">
        <v>64</v>
      </c>
      <c r="F16" s="54" t="s">
        <v>64</v>
      </c>
      <c r="G16" s="54" t="s">
        <v>64</v>
      </c>
      <c r="H16" s="52">
        <v>61</v>
      </c>
      <c r="I16" s="52">
        <v>51</v>
      </c>
      <c r="J16" s="52">
        <v>31</v>
      </c>
      <c r="K16" s="52">
        <v>7</v>
      </c>
      <c r="L16" s="52">
        <v>0</v>
      </c>
      <c r="M16" s="52">
        <v>0</v>
      </c>
      <c r="N16" s="54" t="s">
        <v>64</v>
      </c>
      <c r="O16" s="54" t="s">
        <v>64</v>
      </c>
      <c r="P16" s="54" t="s">
        <v>64</v>
      </c>
      <c r="Q16" s="54" t="s">
        <v>64</v>
      </c>
      <c r="R16" s="54" t="s">
        <v>64</v>
      </c>
      <c r="S16" s="54" t="s">
        <v>64</v>
      </c>
      <c r="T16" s="26">
        <v>0.1</v>
      </c>
      <c r="U16" s="26">
        <v>0.1</v>
      </c>
      <c r="V16" s="26">
        <v>0</v>
      </c>
      <c r="W16" s="26">
        <v>0</v>
      </c>
      <c r="X16" s="26">
        <v>0</v>
      </c>
      <c r="Y16" s="26">
        <v>0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30" s="15" customFormat="1" ht="12.75" customHeight="1" x14ac:dyDescent="0.2">
      <c r="A17" s="37" t="s">
        <v>18</v>
      </c>
      <c r="B17" s="25">
        <v>2823</v>
      </c>
      <c r="C17" s="25">
        <v>2637</v>
      </c>
      <c r="D17" s="25">
        <v>2572</v>
      </c>
      <c r="E17" s="25">
        <v>2911</v>
      </c>
      <c r="F17" s="25">
        <v>3601</v>
      </c>
      <c r="G17" s="25">
        <v>3891</v>
      </c>
      <c r="H17" s="25">
        <v>3914</v>
      </c>
      <c r="I17" s="25">
        <v>4115</v>
      </c>
      <c r="J17" s="25">
        <v>4386</v>
      </c>
      <c r="K17" s="25">
        <v>4213</v>
      </c>
      <c r="L17" s="25">
        <v>4314</v>
      </c>
      <c r="M17" s="25">
        <v>4475</v>
      </c>
      <c r="N17" s="26">
        <v>5</v>
      </c>
      <c r="O17" s="26">
        <v>4.7</v>
      </c>
      <c r="P17" s="26">
        <v>4.8</v>
      </c>
      <c r="Q17" s="26">
        <v>5.0999999999999996</v>
      </c>
      <c r="R17" s="26">
        <v>5.5</v>
      </c>
      <c r="S17" s="26">
        <v>5.6</v>
      </c>
      <c r="T17" s="26">
        <v>5.2</v>
      </c>
      <c r="U17" s="26">
        <v>5.2</v>
      </c>
      <c r="V17" s="26">
        <v>5.3</v>
      </c>
      <c r="W17" s="26">
        <v>5.3</v>
      </c>
      <c r="X17" s="26">
        <v>5.3</v>
      </c>
      <c r="Y17" s="26">
        <v>5.3</v>
      </c>
      <c r="Z17"/>
      <c r="AA17"/>
      <c r="AB17"/>
      <c r="AC17"/>
      <c r="AD17"/>
    </row>
    <row r="18" spans="1:30" s="15" customFormat="1" ht="12.75" customHeight="1" x14ac:dyDescent="0.2">
      <c r="A18" s="37" t="s">
        <v>19</v>
      </c>
      <c r="B18" s="25">
        <v>5455</v>
      </c>
      <c r="C18" s="25">
        <v>5122</v>
      </c>
      <c r="D18" s="25">
        <v>5147</v>
      </c>
      <c r="E18" s="25">
        <v>5869</v>
      </c>
      <c r="F18" s="25">
        <v>6799</v>
      </c>
      <c r="G18" s="25">
        <v>7406</v>
      </c>
      <c r="H18" s="25">
        <v>8814</v>
      </c>
      <c r="I18" s="25">
        <v>8600</v>
      </c>
      <c r="J18" s="25">
        <v>8518</v>
      </c>
      <c r="K18" s="25">
        <v>8400</v>
      </c>
      <c r="L18" s="25">
        <v>8573</v>
      </c>
      <c r="M18" s="25">
        <v>9662</v>
      </c>
      <c r="N18" s="26">
        <v>9.6</v>
      </c>
      <c r="O18" s="26">
        <v>9.1999999999999993</v>
      </c>
      <c r="P18" s="26">
        <v>9.6999999999999993</v>
      </c>
      <c r="Q18" s="26">
        <v>10.199999999999999</v>
      </c>
      <c r="R18" s="26">
        <v>10.4</v>
      </c>
      <c r="S18" s="26">
        <v>10.7</v>
      </c>
      <c r="T18" s="26">
        <v>11.8</v>
      </c>
      <c r="U18" s="26">
        <v>10.8</v>
      </c>
      <c r="V18" s="26">
        <v>10.3</v>
      </c>
      <c r="W18" s="26">
        <v>10.5</v>
      </c>
      <c r="X18" s="26">
        <v>10.5</v>
      </c>
      <c r="Y18" s="26">
        <v>11.5</v>
      </c>
      <c r="Z18"/>
      <c r="AA18"/>
      <c r="AB18"/>
      <c r="AC18"/>
      <c r="AD18"/>
    </row>
    <row r="19" spans="1:30" s="15" customFormat="1" ht="12.75" customHeight="1" x14ac:dyDescent="0.2">
      <c r="A19" s="37" t="s">
        <v>29</v>
      </c>
      <c r="B19" s="25">
        <v>3228</v>
      </c>
      <c r="C19" s="25">
        <v>2986</v>
      </c>
      <c r="D19" s="25">
        <v>2607</v>
      </c>
      <c r="E19" s="25">
        <v>2946</v>
      </c>
      <c r="F19" s="25">
        <v>3657</v>
      </c>
      <c r="G19" s="25">
        <v>4049</v>
      </c>
      <c r="H19" s="25">
        <v>4871</v>
      </c>
      <c r="I19" s="25">
        <v>5195</v>
      </c>
      <c r="J19" s="25">
        <v>5201</v>
      </c>
      <c r="K19" s="25">
        <v>4854</v>
      </c>
      <c r="L19" s="25">
        <v>5287</v>
      </c>
      <c r="M19" s="25">
        <v>5255</v>
      </c>
      <c r="N19" s="26">
        <v>5.7</v>
      </c>
      <c r="O19" s="26">
        <v>5.4</v>
      </c>
      <c r="P19" s="26">
        <v>4.9000000000000004</v>
      </c>
      <c r="Q19" s="26">
        <v>5.0999999999999996</v>
      </c>
      <c r="R19" s="26">
        <v>5.6</v>
      </c>
      <c r="S19" s="26">
        <v>5.8</v>
      </c>
      <c r="T19" s="26">
        <v>6.5</v>
      </c>
      <c r="U19" s="26">
        <v>6.5</v>
      </c>
      <c r="V19" s="26">
        <v>6.3</v>
      </c>
      <c r="W19" s="26">
        <v>6.1</v>
      </c>
      <c r="X19" s="26">
        <v>6.5</v>
      </c>
      <c r="Y19" s="26">
        <v>6.3</v>
      </c>
      <c r="Z19"/>
      <c r="AA19"/>
      <c r="AB19"/>
      <c r="AC19"/>
      <c r="AD19"/>
    </row>
    <row r="20" spans="1:30" s="15" customFormat="1" ht="12.75" customHeight="1" x14ac:dyDescent="0.2">
      <c r="A20" s="37" t="s">
        <v>26</v>
      </c>
      <c r="B20" s="25">
        <v>3894</v>
      </c>
      <c r="C20" s="25">
        <v>3919</v>
      </c>
      <c r="D20" s="25">
        <v>3413</v>
      </c>
      <c r="E20" s="25">
        <v>3721</v>
      </c>
      <c r="F20" s="25">
        <v>3988</v>
      </c>
      <c r="G20" s="25">
        <v>4250</v>
      </c>
      <c r="H20" s="25">
        <v>4558</v>
      </c>
      <c r="I20" s="25">
        <v>4949</v>
      </c>
      <c r="J20" s="25">
        <v>5161</v>
      </c>
      <c r="K20" s="25">
        <v>4854</v>
      </c>
      <c r="L20" s="25">
        <v>4689</v>
      </c>
      <c r="M20" s="25">
        <v>4542</v>
      </c>
      <c r="N20" s="26">
        <v>6.9</v>
      </c>
      <c r="O20" s="26">
        <v>7</v>
      </c>
      <c r="P20" s="26">
        <v>6.4</v>
      </c>
      <c r="Q20" s="26">
        <v>6.5</v>
      </c>
      <c r="R20" s="26">
        <v>6.1</v>
      </c>
      <c r="S20" s="26">
        <v>6.1</v>
      </c>
      <c r="T20" s="26">
        <v>6.1</v>
      </c>
      <c r="U20" s="26">
        <v>6.2</v>
      </c>
      <c r="V20" s="26">
        <v>6.2</v>
      </c>
      <c r="W20" s="26">
        <v>6.1</v>
      </c>
      <c r="X20" s="26">
        <v>5.8</v>
      </c>
      <c r="Y20" s="26">
        <v>5.4</v>
      </c>
      <c r="Z20"/>
      <c r="AA20"/>
      <c r="AB20"/>
      <c r="AC20"/>
      <c r="AD20"/>
    </row>
    <row r="21" spans="1:30" s="15" customFormat="1" ht="12.75" customHeight="1" x14ac:dyDescent="0.2">
      <c r="A21" s="37" t="s">
        <v>20</v>
      </c>
      <c r="B21" s="25">
        <v>2616</v>
      </c>
      <c r="C21" s="25">
        <v>2219</v>
      </c>
      <c r="D21" s="25">
        <v>1685</v>
      </c>
      <c r="E21" s="25">
        <v>1405</v>
      </c>
      <c r="F21" s="25">
        <v>1511</v>
      </c>
      <c r="G21" s="25">
        <v>1394</v>
      </c>
      <c r="H21" s="25">
        <v>1326</v>
      </c>
      <c r="I21" s="25">
        <v>1256</v>
      </c>
      <c r="J21" s="25">
        <v>1294</v>
      </c>
      <c r="K21" s="25">
        <v>1276</v>
      </c>
      <c r="L21" s="25">
        <v>1307</v>
      </c>
      <c r="M21" s="25">
        <v>1169</v>
      </c>
      <c r="N21" s="26">
        <v>4.5999999999999996</v>
      </c>
      <c r="O21" s="26">
        <v>4</v>
      </c>
      <c r="P21" s="26">
        <v>3.2</v>
      </c>
      <c r="Q21" s="26">
        <v>2.4</v>
      </c>
      <c r="R21" s="26">
        <v>2.2999999999999998</v>
      </c>
      <c r="S21" s="26">
        <v>2</v>
      </c>
      <c r="T21" s="26">
        <v>1.8</v>
      </c>
      <c r="U21" s="26">
        <v>1.6</v>
      </c>
      <c r="V21" s="26">
        <v>1.6</v>
      </c>
      <c r="W21" s="26">
        <v>1.6</v>
      </c>
      <c r="X21" s="26">
        <v>1.6</v>
      </c>
      <c r="Y21" s="26">
        <v>1.4</v>
      </c>
      <c r="Z21"/>
      <c r="AA21"/>
      <c r="AB21"/>
      <c r="AC21"/>
      <c r="AD21"/>
    </row>
    <row r="22" spans="1:30" s="15" customFormat="1" ht="12.75" customHeight="1" x14ac:dyDescent="0.2">
      <c r="A22" s="37" t="s">
        <v>73</v>
      </c>
      <c r="B22" s="25">
        <v>3217</v>
      </c>
      <c r="C22" s="25">
        <v>3499</v>
      </c>
      <c r="D22" s="25">
        <v>3664</v>
      </c>
      <c r="E22" s="25">
        <v>4728</v>
      </c>
      <c r="F22" s="25">
        <v>5801</v>
      </c>
      <c r="G22" s="25">
        <v>6748</v>
      </c>
      <c r="H22" s="25">
        <v>7812</v>
      </c>
      <c r="I22" s="25">
        <v>8952</v>
      </c>
      <c r="J22" s="25">
        <v>9982</v>
      </c>
      <c r="K22" s="25">
        <v>10043</v>
      </c>
      <c r="L22" s="25">
        <v>10767</v>
      </c>
      <c r="M22" s="25">
        <v>11573</v>
      </c>
      <c r="N22" s="26">
        <v>5.7</v>
      </c>
      <c r="O22" s="26">
        <v>6.3</v>
      </c>
      <c r="P22" s="26">
        <v>6.9</v>
      </c>
      <c r="Q22" s="26">
        <v>8.1999999999999993</v>
      </c>
      <c r="R22" s="26">
        <v>8.9</v>
      </c>
      <c r="S22" s="26">
        <v>9.6999999999999993</v>
      </c>
      <c r="T22" s="26">
        <v>10.4</v>
      </c>
      <c r="U22" s="26">
        <v>11.2</v>
      </c>
      <c r="V22" s="26">
        <v>12</v>
      </c>
      <c r="W22" s="26">
        <v>12.5</v>
      </c>
      <c r="X22" s="26">
        <v>13.2</v>
      </c>
      <c r="Y22" s="26">
        <v>13.8</v>
      </c>
      <c r="Z22"/>
      <c r="AA22"/>
      <c r="AB22"/>
      <c r="AC22"/>
      <c r="AD22"/>
    </row>
    <row r="23" spans="1:30" s="15" customFormat="1" ht="12.75" customHeight="1" x14ac:dyDescent="0.2">
      <c r="A23" s="37" t="s">
        <v>21</v>
      </c>
      <c r="B23" s="25">
        <v>365</v>
      </c>
      <c r="C23" s="25">
        <v>335</v>
      </c>
      <c r="D23" s="25">
        <v>237</v>
      </c>
      <c r="E23" s="25">
        <v>319</v>
      </c>
      <c r="F23" s="25">
        <v>499</v>
      </c>
      <c r="G23" s="25">
        <v>518</v>
      </c>
      <c r="H23" s="25">
        <v>516</v>
      </c>
      <c r="I23" s="25">
        <v>602</v>
      </c>
      <c r="J23" s="25">
        <v>403</v>
      </c>
      <c r="K23" s="25">
        <v>517</v>
      </c>
      <c r="L23" s="25">
        <v>543</v>
      </c>
      <c r="M23" s="25">
        <v>329</v>
      </c>
      <c r="N23" s="26">
        <v>0.6</v>
      </c>
      <c r="O23" s="26">
        <v>0.6</v>
      </c>
      <c r="P23" s="26">
        <v>0.4</v>
      </c>
      <c r="Q23" s="26">
        <v>0.6</v>
      </c>
      <c r="R23" s="26">
        <v>0.8</v>
      </c>
      <c r="S23" s="26">
        <v>0.7</v>
      </c>
      <c r="T23" s="26">
        <v>0.7</v>
      </c>
      <c r="U23" s="26">
        <v>0.8</v>
      </c>
      <c r="V23" s="26">
        <v>0.5</v>
      </c>
      <c r="W23" s="26">
        <v>0.6</v>
      </c>
      <c r="X23" s="26">
        <v>0.7</v>
      </c>
      <c r="Y23" s="26">
        <v>0.4</v>
      </c>
      <c r="Z23"/>
      <c r="AA23"/>
      <c r="AB23"/>
      <c r="AC23"/>
      <c r="AD23"/>
    </row>
    <row r="24" spans="1:30" s="15" customFormat="1" ht="25.25" customHeight="1" x14ac:dyDescent="0.2">
      <c r="A24" s="31" t="s">
        <v>74</v>
      </c>
      <c r="B24" s="28">
        <v>56778</v>
      </c>
      <c r="C24" s="28">
        <v>55657</v>
      </c>
      <c r="D24" s="28">
        <v>53196</v>
      </c>
      <c r="E24" s="28">
        <v>57433</v>
      </c>
      <c r="F24" s="28">
        <v>65297</v>
      </c>
      <c r="G24" s="28">
        <v>69494</v>
      </c>
      <c r="H24" s="28">
        <v>74930</v>
      </c>
      <c r="I24" s="28">
        <v>79587</v>
      </c>
      <c r="J24" s="28">
        <v>82862</v>
      </c>
      <c r="K24" s="28">
        <v>80150</v>
      </c>
      <c r="L24" s="28">
        <v>81505</v>
      </c>
      <c r="M24" s="28">
        <v>83942</v>
      </c>
      <c r="N24" s="46">
        <v>100</v>
      </c>
      <c r="O24" s="46">
        <v>100</v>
      </c>
      <c r="P24" s="46">
        <v>100</v>
      </c>
      <c r="Q24" s="46">
        <v>100</v>
      </c>
      <c r="R24" s="46">
        <v>100</v>
      </c>
      <c r="S24" s="46">
        <v>100</v>
      </c>
      <c r="T24" s="46">
        <v>100</v>
      </c>
      <c r="U24" s="46">
        <v>100</v>
      </c>
      <c r="V24" s="46">
        <v>100</v>
      </c>
      <c r="W24" s="46">
        <v>100</v>
      </c>
      <c r="X24" s="46">
        <v>100</v>
      </c>
      <c r="Y24" s="46">
        <v>100</v>
      </c>
      <c r="Z24"/>
      <c r="AA24"/>
      <c r="AB24"/>
      <c r="AC24"/>
      <c r="AD24"/>
    </row>
    <row r="25" spans="1:30" s="15" customFormat="1" ht="12.75" customHeight="1" x14ac:dyDescent="0.2">
      <c r="A25" s="69"/>
      <c r="B25" s="76" t="s">
        <v>35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/>
      <c r="AA25"/>
      <c r="AB25"/>
      <c r="AC25"/>
      <c r="AD25"/>
    </row>
    <row r="26" spans="1:30" s="15" customFormat="1" ht="12.75" customHeight="1" x14ac:dyDescent="0.2">
      <c r="A26" s="24" t="s">
        <v>24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/>
      <c r="AA26"/>
      <c r="AB26"/>
      <c r="AC26"/>
      <c r="AD26"/>
    </row>
    <row r="27" spans="1:30" s="15" customFormat="1" ht="12.75" customHeight="1" x14ac:dyDescent="0.2">
      <c r="A27" s="30" t="s">
        <v>13</v>
      </c>
      <c r="B27" s="25">
        <v>654</v>
      </c>
      <c r="C27" s="25">
        <v>654</v>
      </c>
      <c r="D27" s="25">
        <v>632</v>
      </c>
      <c r="E27" s="25">
        <v>538</v>
      </c>
      <c r="F27" s="25">
        <v>542</v>
      </c>
      <c r="G27" s="25">
        <v>507</v>
      </c>
      <c r="H27" s="25">
        <v>427</v>
      </c>
      <c r="I27" s="25">
        <v>437</v>
      </c>
      <c r="J27" s="25">
        <v>448</v>
      </c>
      <c r="K27" s="25">
        <v>472</v>
      </c>
      <c r="L27" s="25">
        <v>514</v>
      </c>
      <c r="M27" s="25">
        <v>524</v>
      </c>
      <c r="N27" s="26">
        <v>1.8</v>
      </c>
      <c r="O27" s="26">
        <v>1.3</v>
      </c>
      <c r="P27" s="26">
        <v>1.2</v>
      </c>
      <c r="Q27" s="26">
        <v>1</v>
      </c>
      <c r="R27" s="26">
        <v>0.9</v>
      </c>
      <c r="S27" s="26">
        <v>1</v>
      </c>
      <c r="T27" s="26">
        <v>0.9</v>
      </c>
      <c r="U27" s="26">
        <v>1.2</v>
      </c>
      <c r="V27" s="26">
        <v>1.3</v>
      </c>
      <c r="W27" s="26">
        <v>1.3</v>
      </c>
      <c r="X27" s="26">
        <v>1.6</v>
      </c>
      <c r="Y27" s="26">
        <v>1.6</v>
      </c>
      <c r="Z27"/>
      <c r="AA27"/>
      <c r="AB27"/>
      <c r="AC27"/>
      <c r="AD27"/>
    </row>
    <row r="28" spans="1:30" s="15" customFormat="1" ht="12.75" customHeight="1" x14ac:dyDescent="0.2">
      <c r="A28" s="30" t="s">
        <v>25</v>
      </c>
      <c r="B28" s="25">
        <v>65</v>
      </c>
      <c r="C28" s="25">
        <v>59</v>
      </c>
      <c r="D28" s="25">
        <v>32</v>
      </c>
      <c r="E28" s="25">
        <v>52</v>
      </c>
      <c r="F28" s="25">
        <v>68</v>
      </c>
      <c r="G28" s="25">
        <v>75</v>
      </c>
      <c r="H28" s="25">
        <v>50</v>
      </c>
      <c r="I28" s="25">
        <v>67</v>
      </c>
      <c r="J28" s="25">
        <v>72</v>
      </c>
      <c r="K28" s="25">
        <v>72</v>
      </c>
      <c r="L28" s="25">
        <v>74</v>
      </c>
      <c r="M28" s="25">
        <v>79</v>
      </c>
      <c r="N28" s="26">
        <v>0.2</v>
      </c>
      <c r="O28" s="26">
        <v>0.1</v>
      </c>
      <c r="P28" s="26">
        <v>0.1</v>
      </c>
      <c r="Q28" s="26">
        <v>0.1</v>
      </c>
      <c r="R28" s="26">
        <v>0.1</v>
      </c>
      <c r="S28" s="26">
        <v>0.1</v>
      </c>
      <c r="T28" s="26">
        <v>0.1</v>
      </c>
      <c r="U28" s="26">
        <v>0.2</v>
      </c>
      <c r="V28" s="26">
        <v>0.2</v>
      </c>
      <c r="W28" s="26">
        <v>0.2</v>
      </c>
      <c r="X28" s="26">
        <v>0.2</v>
      </c>
      <c r="Y28" s="26">
        <v>0.2</v>
      </c>
      <c r="Z28"/>
      <c r="AA28"/>
      <c r="AB28"/>
      <c r="AC28"/>
      <c r="AD28"/>
    </row>
    <row r="29" spans="1:30" s="15" customFormat="1" ht="12.75" customHeight="1" x14ac:dyDescent="0.2">
      <c r="A29" s="30" t="s">
        <v>75</v>
      </c>
      <c r="B29" s="25">
        <v>26</v>
      </c>
      <c r="C29" s="25">
        <v>36</v>
      </c>
      <c r="D29" s="25">
        <v>20</v>
      </c>
      <c r="E29" s="25">
        <v>32</v>
      </c>
      <c r="F29" s="25">
        <v>22</v>
      </c>
      <c r="G29" s="25">
        <v>20</v>
      </c>
      <c r="H29" s="25">
        <v>10</v>
      </c>
      <c r="I29" s="25">
        <v>7</v>
      </c>
      <c r="J29" s="25">
        <v>17</v>
      </c>
      <c r="K29" s="25">
        <v>11</v>
      </c>
      <c r="L29" s="25">
        <v>12</v>
      </c>
      <c r="M29" s="25">
        <v>13</v>
      </c>
      <c r="N29" s="26">
        <v>0.1</v>
      </c>
      <c r="O29" s="26">
        <v>0.1</v>
      </c>
      <c r="P29" s="26">
        <v>0</v>
      </c>
      <c r="Q29" s="26">
        <v>0.1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/>
      <c r="AA29"/>
      <c r="AB29"/>
      <c r="AC29"/>
      <c r="AD29"/>
    </row>
    <row r="30" spans="1:30" s="15" customFormat="1" ht="12.75" customHeight="1" x14ac:dyDescent="0.2">
      <c r="A30" s="37" t="s">
        <v>14</v>
      </c>
      <c r="B30" s="25">
        <v>35</v>
      </c>
      <c r="C30" s="25">
        <v>60</v>
      </c>
      <c r="D30" s="25">
        <v>44</v>
      </c>
      <c r="E30" s="25">
        <v>79</v>
      </c>
      <c r="F30" s="25">
        <v>46</v>
      </c>
      <c r="G30" s="25">
        <v>50</v>
      </c>
      <c r="H30" s="25">
        <v>52</v>
      </c>
      <c r="I30" s="25">
        <v>49</v>
      </c>
      <c r="J30" s="25">
        <v>62</v>
      </c>
      <c r="K30" s="25">
        <v>71</v>
      </c>
      <c r="L30" s="25">
        <v>72</v>
      </c>
      <c r="M30" s="25">
        <v>93</v>
      </c>
      <c r="N30" s="26">
        <v>0.1</v>
      </c>
      <c r="O30" s="26">
        <v>0.1</v>
      </c>
      <c r="P30" s="26">
        <v>0.1</v>
      </c>
      <c r="Q30" s="26">
        <v>0.1</v>
      </c>
      <c r="R30" s="26">
        <v>0.1</v>
      </c>
      <c r="S30" s="26">
        <v>0.1</v>
      </c>
      <c r="T30" s="26">
        <v>0.1</v>
      </c>
      <c r="U30" s="26">
        <v>0.1</v>
      </c>
      <c r="V30" s="26">
        <v>0.2</v>
      </c>
      <c r="W30" s="26">
        <v>0.2</v>
      </c>
      <c r="X30" s="26">
        <v>0.2</v>
      </c>
      <c r="Y30" s="26">
        <v>0.3</v>
      </c>
      <c r="Z30"/>
      <c r="AA30"/>
      <c r="AB30"/>
      <c r="AC30"/>
      <c r="AD30"/>
    </row>
    <row r="31" spans="1:30" s="15" customFormat="1" ht="12.75" customHeight="1" x14ac:dyDescent="0.2">
      <c r="A31" s="37" t="s">
        <v>15</v>
      </c>
      <c r="B31" s="25">
        <v>36</v>
      </c>
      <c r="C31" s="25">
        <v>23</v>
      </c>
      <c r="D31" s="25">
        <v>37</v>
      </c>
      <c r="E31" s="25">
        <v>29</v>
      </c>
      <c r="F31" s="25">
        <v>25</v>
      </c>
      <c r="G31" s="25">
        <v>20</v>
      </c>
      <c r="H31" s="25">
        <v>15</v>
      </c>
      <c r="I31" s="25">
        <v>15</v>
      </c>
      <c r="J31" s="25">
        <v>19</v>
      </c>
      <c r="K31" s="25">
        <v>47</v>
      </c>
      <c r="L31" s="25">
        <v>68</v>
      </c>
      <c r="M31" s="25">
        <v>91</v>
      </c>
      <c r="N31" s="26">
        <v>0.1</v>
      </c>
      <c r="O31" s="26">
        <v>0</v>
      </c>
      <c r="P31" s="26">
        <v>0.1</v>
      </c>
      <c r="Q31" s="26">
        <v>0.1</v>
      </c>
      <c r="R31" s="26">
        <v>0</v>
      </c>
      <c r="S31" s="26">
        <v>0</v>
      </c>
      <c r="T31" s="26">
        <v>0</v>
      </c>
      <c r="U31" s="26">
        <v>0</v>
      </c>
      <c r="V31" s="26">
        <v>0.1</v>
      </c>
      <c r="W31" s="26">
        <v>0.1</v>
      </c>
      <c r="X31" s="26">
        <v>0.2</v>
      </c>
      <c r="Y31" s="26">
        <v>0.3</v>
      </c>
      <c r="Z31"/>
      <c r="AA31"/>
      <c r="AB31"/>
      <c r="AC31"/>
      <c r="AD31"/>
    </row>
    <row r="32" spans="1:30" s="15" customFormat="1" ht="12.75" customHeight="1" x14ac:dyDescent="0.2">
      <c r="A32" s="37" t="s">
        <v>16</v>
      </c>
      <c r="B32" s="25">
        <v>814</v>
      </c>
      <c r="C32" s="25">
        <v>701</v>
      </c>
      <c r="D32" s="25">
        <v>662</v>
      </c>
      <c r="E32" s="25">
        <v>489</v>
      </c>
      <c r="F32" s="25">
        <v>420</v>
      </c>
      <c r="G32" s="25">
        <v>454</v>
      </c>
      <c r="H32" s="25">
        <v>362</v>
      </c>
      <c r="I32" s="25">
        <v>320</v>
      </c>
      <c r="J32" s="25">
        <v>309</v>
      </c>
      <c r="K32" s="25">
        <v>257</v>
      </c>
      <c r="L32" s="25">
        <v>261</v>
      </c>
      <c r="M32" s="25">
        <v>256</v>
      </c>
      <c r="N32" s="26">
        <v>2.2999999999999998</v>
      </c>
      <c r="O32" s="26">
        <v>1.4</v>
      </c>
      <c r="P32" s="26">
        <v>1.2</v>
      </c>
      <c r="Q32" s="26">
        <v>0.9</v>
      </c>
      <c r="R32" s="26">
        <v>0.7</v>
      </c>
      <c r="S32" s="26">
        <v>0.9</v>
      </c>
      <c r="T32" s="26">
        <v>0.8</v>
      </c>
      <c r="U32" s="26">
        <v>0.9</v>
      </c>
      <c r="V32" s="26">
        <v>0.9</v>
      </c>
      <c r="W32" s="26">
        <v>0.7</v>
      </c>
      <c r="X32" s="26">
        <v>0.8</v>
      </c>
      <c r="Y32" s="26">
        <v>0.8</v>
      </c>
      <c r="Z32"/>
      <c r="AA32"/>
      <c r="AB32"/>
      <c r="AC32"/>
      <c r="AD32"/>
    </row>
    <row r="33" spans="1:30" s="15" customFormat="1" ht="12.75" customHeight="1" x14ac:dyDescent="0.2">
      <c r="A33" s="37" t="s">
        <v>72</v>
      </c>
      <c r="B33" s="25">
        <v>10464</v>
      </c>
      <c r="C33" s="25">
        <v>11936</v>
      </c>
      <c r="D33" s="25">
        <v>12125</v>
      </c>
      <c r="E33" s="25">
        <v>14112</v>
      </c>
      <c r="F33" s="25">
        <v>12127</v>
      </c>
      <c r="G33" s="25">
        <v>9161</v>
      </c>
      <c r="H33" s="25">
        <v>3031</v>
      </c>
      <c r="I33" s="25">
        <v>2788</v>
      </c>
      <c r="J33" s="25">
        <v>3017</v>
      </c>
      <c r="K33" s="25">
        <v>2867</v>
      </c>
      <c r="L33" s="25">
        <v>3021</v>
      </c>
      <c r="M33" s="25">
        <v>2753</v>
      </c>
      <c r="N33" s="26">
        <v>29.3</v>
      </c>
      <c r="O33" s="26">
        <v>24.3</v>
      </c>
      <c r="P33" s="26">
        <v>22.8</v>
      </c>
      <c r="Q33" s="26">
        <v>25.3</v>
      </c>
      <c r="R33" s="26">
        <v>20.100000000000001</v>
      </c>
      <c r="S33" s="26">
        <v>17.399999999999999</v>
      </c>
      <c r="T33" s="26">
        <v>6.4</v>
      </c>
      <c r="U33" s="26">
        <v>7.4</v>
      </c>
      <c r="V33" s="26">
        <v>8.8000000000000007</v>
      </c>
      <c r="W33" s="26">
        <v>7.9</v>
      </c>
      <c r="X33" s="26">
        <v>9.1999999999999993</v>
      </c>
      <c r="Y33" s="26">
        <v>8.3000000000000007</v>
      </c>
      <c r="Z33"/>
      <c r="AA33"/>
      <c r="AB33"/>
      <c r="AC33"/>
      <c r="AD33"/>
    </row>
    <row r="34" spans="1:30" s="18" customFormat="1" ht="12.75" customHeight="1" x14ac:dyDescent="0.2">
      <c r="A34" s="37" t="s">
        <v>54</v>
      </c>
      <c r="B34" s="54" t="s">
        <v>64</v>
      </c>
      <c r="C34" s="54" t="s">
        <v>64</v>
      </c>
      <c r="D34" s="54" t="s">
        <v>64</v>
      </c>
      <c r="E34" s="54" t="s">
        <v>64</v>
      </c>
      <c r="F34" s="54" t="s">
        <v>64</v>
      </c>
      <c r="G34" s="54" t="s">
        <v>64</v>
      </c>
      <c r="H34" s="25">
        <v>3554</v>
      </c>
      <c r="I34" s="25">
        <v>2466</v>
      </c>
      <c r="J34" s="25">
        <v>2009</v>
      </c>
      <c r="K34" s="25">
        <v>2004</v>
      </c>
      <c r="L34" s="25">
        <v>1788</v>
      </c>
      <c r="M34" s="25">
        <v>1277</v>
      </c>
      <c r="N34" s="54" t="s">
        <v>64</v>
      </c>
      <c r="O34" s="54" t="s">
        <v>64</v>
      </c>
      <c r="P34" s="54" t="s">
        <v>64</v>
      </c>
      <c r="Q34" s="54" t="s">
        <v>64</v>
      </c>
      <c r="R34" s="54" t="s">
        <v>64</v>
      </c>
      <c r="S34" s="54" t="s">
        <v>64</v>
      </c>
      <c r="T34" s="26">
        <v>7.5</v>
      </c>
      <c r="U34" s="26">
        <v>6.6</v>
      </c>
      <c r="V34" s="26">
        <v>5.9</v>
      </c>
      <c r="W34" s="26">
        <v>5.5</v>
      </c>
      <c r="X34" s="26">
        <v>5.4</v>
      </c>
      <c r="Y34" s="26">
        <v>3.9</v>
      </c>
      <c r="Z34"/>
      <c r="AA34"/>
      <c r="AB34"/>
      <c r="AC34"/>
      <c r="AD34"/>
    </row>
    <row r="35" spans="1:30" s="15" customFormat="1" ht="12.75" customHeight="1" x14ac:dyDescent="0.2">
      <c r="A35" s="37" t="s">
        <v>18</v>
      </c>
      <c r="B35" s="25">
        <v>209</v>
      </c>
      <c r="C35" s="25">
        <v>220</v>
      </c>
      <c r="D35" s="25">
        <v>88</v>
      </c>
      <c r="E35" s="25">
        <v>74</v>
      </c>
      <c r="F35" s="25">
        <v>100</v>
      </c>
      <c r="G35" s="25">
        <v>89</v>
      </c>
      <c r="H35" s="25">
        <v>36</v>
      </c>
      <c r="I35" s="25">
        <v>65</v>
      </c>
      <c r="J35" s="25">
        <v>64</v>
      </c>
      <c r="K35" s="25">
        <v>84</v>
      </c>
      <c r="L35" s="25">
        <v>81</v>
      </c>
      <c r="M35" s="25">
        <v>172</v>
      </c>
      <c r="N35" s="26">
        <v>0.6</v>
      </c>
      <c r="O35" s="26">
        <v>0.4</v>
      </c>
      <c r="P35" s="26">
        <v>0.2</v>
      </c>
      <c r="Q35" s="26">
        <v>0.1</v>
      </c>
      <c r="R35" s="26">
        <v>0.2</v>
      </c>
      <c r="S35" s="26">
        <v>0.2</v>
      </c>
      <c r="T35" s="26">
        <v>0.1</v>
      </c>
      <c r="U35" s="26">
        <v>0.2</v>
      </c>
      <c r="V35" s="26">
        <v>0.2</v>
      </c>
      <c r="W35" s="26">
        <v>0.2</v>
      </c>
      <c r="X35" s="26">
        <v>0.2</v>
      </c>
      <c r="Y35" s="26">
        <v>0.5</v>
      </c>
      <c r="Z35"/>
      <c r="AA35"/>
      <c r="AB35"/>
      <c r="AC35"/>
      <c r="AD35"/>
    </row>
    <row r="36" spans="1:30" s="15" customFormat="1" ht="12.75" customHeight="1" x14ac:dyDescent="0.2">
      <c r="A36" s="37" t="s">
        <v>19</v>
      </c>
      <c r="B36" s="25">
        <v>3035</v>
      </c>
      <c r="C36" s="25">
        <v>3382</v>
      </c>
      <c r="D36" s="25">
        <v>3423</v>
      </c>
      <c r="E36" s="25">
        <v>4092</v>
      </c>
      <c r="F36" s="25">
        <v>4519</v>
      </c>
      <c r="G36" s="25">
        <v>4581</v>
      </c>
      <c r="H36" s="25">
        <v>5064</v>
      </c>
      <c r="I36" s="25">
        <v>4158</v>
      </c>
      <c r="J36" s="25">
        <v>4428</v>
      </c>
      <c r="K36" s="25">
        <v>4241</v>
      </c>
      <c r="L36" s="25">
        <v>4908</v>
      </c>
      <c r="M36" s="25">
        <v>5304</v>
      </c>
      <c r="N36" s="26">
        <v>8.5</v>
      </c>
      <c r="O36" s="26">
        <v>6.9</v>
      </c>
      <c r="P36" s="26">
        <v>6.4</v>
      </c>
      <c r="Q36" s="26">
        <v>7.3</v>
      </c>
      <c r="R36" s="26">
        <v>7.5</v>
      </c>
      <c r="S36" s="26">
        <v>8.6999999999999993</v>
      </c>
      <c r="T36" s="26">
        <v>10.7</v>
      </c>
      <c r="U36" s="26">
        <v>11.1</v>
      </c>
      <c r="V36" s="26">
        <v>13</v>
      </c>
      <c r="W36" s="26">
        <v>11.7</v>
      </c>
      <c r="X36" s="26">
        <v>14.9</v>
      </c>
      <c r="Y36" s="26">
        <v>16</v>
      </c>
      <c r="Z36"/>
      <c r="AA36"/>
      <c r="AB36"/>
      <c r="AC36"/>
      <c r="AD36"/>
    </row>
    <row r="37" spans="1:30" s="15" customFormat="1" ht="12.75" customHeight="1" x14ac:dyDescent="0.2">
      <c r="A37" s="37" t="s">
        <v>29</v>
      </c>
      <c r="B37" s="25">
        <v>271</v>
      </c>
      <c r="C37" s="25">
        <v>274</v>
      </c>
      <c r="D37" s="25">
        <v>768</v>
      </c>
      <c r="E37" s="25">
        <v>1145</v>
      </c>
      <c r="F37" s="25">
        <v>1677</v>
      </c>
      <c r="G37" s="25">
        <v>1738</v>
      </c>
      <c r="H37" s="25">
        <v>1856</v>
      </c>
      <c r="I37" s="25">
        <v>1790</v>
      </c>
      <c r="J37" s="25">
        <v>1904</v>
      </c>
      <c r="K37" s="25">
        <v>3236</v>
      </c>
      <c r="L37" s="25">
        <v>2993</v>
      </c>
      <c r="M37" s="25">
        <v>3128</v>
      </c>
      <c r="N37" s="26">
        <v>0.8</v>
      </c>
      <c r="O37" s="26">
        <v>0.6</v>
      </c>
      <c r="P37" s="26">
        <v>1.4</v>
      </c>
      <c r="Q37" s="26">
        <v>2.1</v>
      </c>
      <c r="R37" s="26">
        <v>2.8</v>
      </c>
      <c r="S37" s="26">
        <v>3.3</v>
      </c>
      <c r="T37" s="26">
        <v>3.9</v>
      </c>
      <c r="U37" s="26">
        <v>4.8</v>
      </c>
      <c r="V37" s="26">
        <v>5.6</v>
      </c>
      <c r="W37" s="26">
        <v>9</v>
      </c>
      <c r="X37" s="26">
        <v>9.1</v>
      </c>
      <c r="Y37" s="26">
        <v>9.4</v>
      </c>
      <c r="Z37"/>
      <c r="AA37"/>
      <c r="AB37"/>
      <c r="AC37"/>
      <c r="AD37"/>
    </row>
    <row r="38" spans="1:30" s="15" customFormat="1" ht="12.75" customHeight="1" x14ac:dyDescent="0.2">
      <c r="A38" s="37" t="s">
        <v>26</v>
      </c>
      <c r="B38" s="25">
        <v>2161</v>
      </c>
      <c r="C38" s="25">
        <v>2276</v>
      </c>
      <c r="D38" s="25">
        <v>2273</v>
      </c>
      <c r="E38" s="25">
        <v>2043</v>
      </c>
      <c r="F38" s="25">
        <v>2082</v>
      </c>
      <c r="G38" s="25">
        <v>2083</v>
      </c>
      <c r="H38" s="25">
        <v>1220</v>
      </c>
      <c r="I38" s="25">
        <v>1096</v>
      </c>
      <c r="J38" s="25">
        <v>1017</v>
      </c>
      <c r="K38" s="25">
        <v>907</v>
      </c>
      <c r="L38" s="25">
        <v>734</v>
      </c>
      <c r="M38" s="25">
        <v>647</v>
      </c>
      <c r="N38" s="26">
        <v>6.1</v>
      </c>
      <c r="O38" s="26">
        <v>4.5999999999999996</v>
      </c>
      <c r="P38" s="26">
        <v>4.3</v>
      </c>
      <c r="Q38" s="26">
        <v>3.7</v>
      </c>
      <c r="R38" s="26">
        <v>3.4</v>
      </c>
      <c r="S38" s="26">
        <v>4</v>
      </c>
      <c r="T38" s="26">
        <v>2.6</v>
      </c>
      <c r="U38" s="26">
        <v>2.9</v>
      </c>
      <c r="V38" s="26">
        <v>3</v>
      </c>
      <c r="W38" s="26">
        <v>2.5</v>
      </c>
      <c r="X38" s="26">
        <v>2.2000000000000002</v>
      </c>
      <c r="Y38" s="26">
        <v>2</v>
      </c>
      <c r="Z38"/>
      <c r="AA38"/>
      <c r="AB38"/>
      <c r="AC38"/>
      <c r="AD38"/>
    </row>
    <row r="39" spans="1:30" s="15" customFormat="1" ht="12.75" customHeight="1" x14ac:dyDescent="0.2">
      <c r="A39" s="37" t="s">
        <v>20</v>
      </c>
      <c r="B39" s="25">
        <v>8008</v>
      </c>
      <c r="C39" s="25">
        <v>17836</v>
      </c>
      <c r="D39" s="25">
        <v>20276</v>
      </c>
      <c r="E39" s="25">
        <v>18338</v>
      </c>
      <c r="F39" s="25">
        <v>19568</v>
      </c>
      <c r="G39" s="25">
        <v>17457</v>
      </c>
      <c r="H39" s="25">
        <v>15923</v>
      </c>
      <c r="I39" s="25">
        <v>12648</v>
      </c>
      <c r="J39" s="25">
        <v>12070</v>
      </c>
      <c r="K39" s="25">
        <v>14281</v>
      </c>
      <c r="L39" s="25">
        <v>12388</v>
      </c>
      <c r="M39" s="25">
        <v>8771</v>
      </c>
      <c r="N39" s="26">
        <v>22.4</v>
      </c>
      <c r="O39" s="26">
        <v>36.4</v>
      </c>
      <c r="P39" s="26">
        <v>38.200000000000003</v>
      </c>
      <c r="Q39" s="26">
        <v>32.9</v>
      </c>
      <c r="R39" s="26">
        <v>32.4</v>
      </c>
      <c r="S39" s="26">
        <v>33.200000000000003</v>
      </c>
      <c r="T39" s="26">
        <v>33.6</v>
      </c>
      <c r="U39" s="26">
        <v>33.700000000000003</v>
      </c>
      <c r="V39" s="26">
        <v>35.4</v>
      </c>
      <c r="W39" s="26">
        <v>39.5</v>
      </c>
      <c r="X39" s="26">
        <v>37.5</v>
      </c>
      <c r="Y39" s="26">
        <v>26.5</v>
      </c>
      <c r="Z39"/>
      <c r="AA39"/>
      <c r="AB39"/>
      <c r="AC39"/>
      <c r="AD39"/>
    </row>
    <row r="40" spans="1:30" s="15" customFormat="1" ht="12.75" customHeight="1" x14ac:dyDescent="0.2">
      <c r="A40" s="37" t="s">
        <v>73</v>
      </c>
      <c r="B40" s="25">
        <v>104</v>
      </c>
      <c r="C40" s="25">
        <v>274</v>
      </c>
      <c r="D40" s="25">
        <v>381</v>
      </c>
      <c r="E40" s="25">
        <v>344</v>
      </c>
      <c r="F40" s="25">
        <v>399</v>
      </c>
      <c r="G40" s="25">
        <v>523</v>
      </c>
      <c r="H40" s="25">
        <v>433</v>
      </c>
      <c r="I40" s="25">
        <v>309</v>
      </c>
      <c r="J40" s="25">
        <v>308</v>
      </c>
      <c r="K40" s="25">
        <v>367</v>
      </c>
      <c r="L40" s="25">
        <v>348</v>
      </c>
      <c r="M40" s="25">
        <v>246</v>
      </c>
      <c r="N40" s="26">
        <v>0.3</v>
      </c>
      <c r="O40" s="26">
        <v>0.6</v>
      </c>
      <c r="P40" s="26">
        <v>0.7</v>
      </c>
      <c r="Q40" s="26">
        <v>0.6</v>
      </c>
      <c r="R40" s="26">
        <v>0.7</v>
      </c>
      <c r="S40" s="26">
        <v>1</v>
      </c>
      <c r="T40" s="26">
        <v>0.9</v>
      </c>
      <c r="U40" s="26">
        <v>0.8</v>
      </c>
      <c r="V40" s="26">
        <v>0.9</v>
      </c>
      <c r="W40" s="26">
        <v>1</v>
      </c>
      <c r="X40" s="26">
        <v>1.1000000000000001</v>
      </c>
      <c r="Y40" s="26">
        <v>0.7</v>
      </c>
      <c r="Z40"/>
      <c r="AA40"/>
      <c r="AB40"/>
      <c r="AC40"/>
      <c r="AD40"/>
    </row>
    <row r="41" spans="1:30" s="15" customFormat="1" ht="12.75" customHeight="1" x14ac:dyDescent="0.2">
      <c r="A41" s="37" t="s">
        <v>21</v>
      </c>
      <c r="B41" s="25">
        <v>9805</v>
      </c>
      <c r="C41" s="25">
        <v>11306</v>
      </c>
      <c r="D41" s="25">
        <v>12377</v>
      </c>
      <c r="E41" s="25">
        <v>14329</v>
      </c>
      <c r="F41" s="25">
        <v>18792</v>
      </c>
      <c r="G41" s="25">
        <v>15757</v>
      </c>
      <c r="H41" s="25">
        <v>15308</v>
      </c>
      <c r="I41" s="25">
        <v>11308</v>
      </c>
      <c r="J41" s="25">
        <v>8394</v>
      </c>
      <c r="K41" s="25">
        <v>7200</v>
      </c>
      <c r="L41" s="25">
        <v>5743</v>
      </c>
      <c r="M41" s="25">
        <v>9754</v>
      </c>
      <c r="N41" s="26">
        <v>27.5</v>
      </c>
      <c r="O41" s="26">
        <v>23.1</v>
      </c>
      <c r="P41" s="26">
        <v>23.3</v>
      </c>
      <c r="Q41" s="26">
        <v>25.7</v>
      </c>
      <c r="R41" s="26">
        <v>31.1</v>
      </c>
      <c r="S41" s="26">
        <v>30</v>
      </c>
      <c r="T41" s="26">
        <v>32.299999999999997</v>
      </c>
      <c r="U41" s="26">
        <v>30.1</v>
      </c>
      <c r="V41" s="26">
        <v>24.6</v>
      </c>
      <c r="W41" s="26">
        <v>19.899999999999999</v>
      </c>
      <c r="X41" s="26">
        <v>17.399999999999999</v>
      </c>
      <c r="Y41" s="26">
        <v>29.5</v>
      </c>
      <c r="Z41"/>
      <c r="AA41"/>
      <c r="AB41"/>
      <c r="AC41"/>
      <c r="AD41"/>
    </row>
    <row r="42" spans="1:30" s="15" customFormat="1" ht="25.25" customHeight="1" x14ac:dyDescent="0.2">
      <c r="A42" s="31" t="s">
        <v>74</v>
      </c>
      <c r="B42" s="28">
        <v>35679</v>
      </c>
      <c r="C42" s="28">
        <v>49047</v>
      </c>
      <c r="D42" s="28">
        <v>53138</v>
      </c>
      <c r="E42" s="28">
        <v>55694</v>
      </c>
      <c r="F42" s="28">
        <v>60389</v>
      </c>
      <c r="G42" s="28">
        <v>52515</v>
      </c>
      <c r="H42" s="28">
        <v>47337</v>
      </c>
      <c r="I42" s="28">
        <v>37539</v>
      </c>
      <c r="J42" s="28">
        <v>34135</v>
      </c>
      <c r="K42" s="28">
        <v>36126</v>
      </c>
      <c r="L42" s="28">
        <v>33003</v>
      </c>
      <c r="M42" s="28">
        <v>33106</v>
      </c>
      <c r="N42" s="46">
        <v>100</v>
      </c>
      <c r="O42" s="46">
        <v>100</v>
      </c>
      <c r="P42" s="46">
        <v>100</v>
      </c>
      <c r="Q42" s="46">
        <v>100</v>
      </c>
      <c r="R42" s="46">
        <v>100</v>
      </c>
      <c r="S42" s="46">
        <v>100</v>
      </c>
      <c r="T42" s="46">
        <v>100</v>
      </c>
      <c r="U42" s="46">
        <v>100</v>
      </c>
      <c r="V42" s="46">
        <v>100</v>
      </c>
      <c r="W42" s="46">
        <v>100</v>
      </c>
      <c r="X42" s="46">
        <v>100</v>
      </c>
      <c r="Y42" s="46">
        <v>100</v>
      </c>
      <c r="Z42"/>
      <c r="AA42"/>
      <c r="AB42"/>
      <c r="AC42"/>
      <c r="AD42"/>
    </row>
    <row r="43" spans="1:30" s="15" customFormat="1" ht="12.75" customHeight="1" x14ac:dyDescent="0.2">
      <c r="A43" s="69"/>
      <c r="B43" s="76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/>
      <c r="AA43"/>
      <c r="AB43"/>
      <c r="AC43"/>
      <c r="AD43"/>
    </row>
    <row r="44" spans="1:30" s="15" customFormat="1" ht="12.75" customHeight="1" x14ac:dyDescent="0.2">
      <c r="A44" s="24" t="s">
        <v>24</v>
      </c>
      <c r="B44" s="25">
        <v>162</v>
      </c>
      <c r="C44" s="25">
        <v>146</v>
      </c>
      <c r="D44" s="25">
        <v>103</v>
      </c>
      <c r="E44" s="25">
        <v>115</v>
      </c>
      <c r="F44" s="25">
        <v>128</v>
      </c>
      <c r="G44" s="25">
        <v>121</v>
      </c>
      <c r="H44" s="25">
        <v>134</v>
      </c>
      <c r="I44" s="25">
        <v>170</v>
      </c>
      <c r="J44" s="25">
        <v>118</v>
      </c>
      <c r="K44" s="25">
        <v>153</v>
      </c>
      <c r="L44" s="25">
        <v>139</v>
      </c>
      <c r="M44" s="25">
        <v>148</v>
      </c>
      <c r="N44" s="26">
        <v>0.2</v>
      </c>
      <c r="O44" s="26">
        <v>0.1</v>
      </c>
      <c r="P44" s="26">
        <v>0.1</v>
      </c>
      <c r="Q44" s="26">
        <v>0.1</v>
      </c>
      <c r="R44" s="26">
        <v>0.1</v>
      </c>
      <c r="S44" s="26">
        <v>0.1</v>
      </c>
      <c r="T44" s="26">
        <v>0.1</v>
      </c>
      <c r="U44" s="26">
        <v>0.1</v>
      </c>
      <c r="V44" s="26">
        <v>0.1</v>
      </c>
      <c r="W44" s="26">
        <v>0.1</v>
      </c>
      <c r="X44" s="26">
        <v>0.1</v>
      </c>
      <c r="Y44" s="26">
        <v>0.1</v>
      </c>
      <c r="Z44"/>
      <c r="AA44"/>
      <c r="AB44"/>
      <c r="AC44"/>
      <c r="AD44"/>
    </row>
    <row r="45" spans="1:30" s="15" customFormat="1" ht="12.75" customHeight="1" x14ac:dyDescent="0.2">
      <c r="A45" s="30" t="s">
        <v>13</v>
      </c>
      <c r="B45" s="25">
        <v>14137</v>
      </c>
      <c r="C45" s="25">
        <v>14409</v>
      </c>
      <c r="D45" s="25">
        <v>14359</v>
      </c>
      <c r="E45" s="25">
        <v>15543</v>
      </c>
      <c r="F45" s="25">
        <v>18474</v>
      </c>
      <c r="G45" s="25">
        <v>19662</v>
      </c>
      <c r="H45" s="25">
        <v>20187</v>
      </c>
      <c r="I45" s="25">
        <v>21031</v>
      </c>
      <c r="J45" s="25">
        <v>21811</v>
      </c>
      <c r="K45" s="25">
        <v>21270</v>
      </c>
      <c r="L45" s="25">
        <v>21244</v>
      </c>
      <c r="M45" s="25">
        <v>21251</v>
      </c>
      <c r="N45" s="26">
        <v>15.3</v>
      </c>
      <c r="O45" s="26">
        <v>13.8</v>
      </c>
      <c r="P45" s="26">
        <v>13.5</v>
      </c>
      <c r="Q45" s="26">
        <v>13.7</v>
      </c>
      <c r="R45" s="26">
        <v>14.7</v>
      </c>
      <c r="S45" s="26">
        <v>16.100000000000001</v>
      </c>
      <c r="T45" s="26">
        <v>16.5</v>
      </c>
      <c r="U45" s="26">
        <v>18</v>
      </c>
      <c r="V45" s="26">
        <v>18.600000000000001</v>
      </c>
      <c r="W45" s="26">
        <v>18.3</v>
      </c>
      <c r="X45" s="26">
        <v>18.600000000000001</v>
      </c>
      <c r="Y45" s="26">
        <v>18.2</v>
      </c>
      <c r="Z45"/>
      <c r="AA45"/>
      <c r="AB45"/>
      <c r="AC45"/>
      <c r="AD45"/>
    </row>
    <row r="46" spans="1:30" s="15" customFormat="1" ht="12.75" customHeight="1" x14ac:dyDescent="0.2">
      <c r="A46" s="30" t="s">
        <v>25</v>
      </c>
      <c r="B46" s="25">
        <v>1342</v>
      </c>
      <c r="C46" s="25">
        <v>1391</v>
      </c>
      <c r="D46" s="25">
        <v>1231</v>
      </c>
      <c r="E46" s="25">
        <v>1425</v>
      </c>
      <c r="F46" s="25">
        <v>1453</v>
      </c>
      <c r="G46" s="25">
        <v>1626</v>
      </c>
      <c r="H46" s="25">
        <v>1652</v>
      </c>
      <c r="I46" s="25">
        <v>1680</v>
      </c>
      <c r="J46" s="25">
        <v>1878</v>
      </c>
      <c r="K46" s="25">
        <v>1764</v>
      </c>
      <c r="L46" s="25">
        <v>1816</v>
      </c>
      <c r="M46" s="25">
        <v>1759</v>
      </c>
      <c r="N46" s="26">
        <v>1.5</v>
      </c>
      <c r="O46" s="26">
        <v>1.3</v>
      </c>
      <c r="P46" s="26">
        <v>1.2</v>
      </c>
      <c r="Q46" s="26">
        <v>1.3</v>
      </c>
      <c r="R46" s="26">
        <v>1.2</v>
      </c>
      <c r="S46" s="26">
        <v>1.3</v>
      </c>
      <c r="T46" s="26">
        <v>1.4</v>
      </c>
      <c r="U46" s="26">
        <v>1.4</v>
      </c>
      <c r="V46" s="26">
        <v>1.6</v>
      </c>
      <c r="W46" s="26">
        <v>1.5</v>
      </c>
      <c r="X46" s="26">
        <v>1.6</v>
      </c>
      <c r="Y46" s="26">
        <v>1.5</v>
      </c>
      <c r="Z46"/>
      <c r="AA46"/>
      <c r="AB46"/>
      <c r="AC46"/>
      <c r="AD46"/>
    </row>
    <row r="47" spans="1:30" s="15" customFormat="1" ht="12.75" customHeight="1" x14ac:dyDescent="0.2">
      <c r="A47" s="30" t="s">
        <v>71</v>
      </c>
      <c r="B47" s="25">
        <v>817</v>
      </c>
      <c r="C47" s="25">
        <v>898</v>
      </c>
      <c r="D47" s="25">
        <v>938</v>
      </c>
      <c r="E47" s="25">
        <v>1053</v>
      </c>
      <c r="F47" s="25">
        <v>1037</v>
      </c>
      <c r="G47" s="25">
        <v>1135</v>
      </c>
      <c r="H47" s="25">
        <v>1188</v>
      </c>
      <c r="I47" s="25">
        <v>1223</v>
      </c>
      <c r="J47" s="25">
        <v>1467</v>
      </c>
      <c r="K47" s="25">
        <v>1281</v>
      </c>
      <c r="L47" s="25">
        <v>1224</v>
      </c>
      <c r="M47" s="25">
        <v>1240</v>
      </c>
      <c r="N47" s="26">
        <v>0.9</v>
      </c>
      <c r="O47" s="26">
        <v>0.9</v>
      </c>
      <c r="P47" s="26">
        <v>0.9</v>
      </c>
      <c r="Q47" s="26">
        <v>0.9</v>
      </c>
      <c r="R47" s="26">
        <v>0.8</v>
      </c>
      <c r="S47" s="26">
        <v>0.9</v>
      </c>
      <c r="T47" s="26">
        <v>1</v>
      </c>
      <c r="U47" s="26">
        <v>1</v>
      </c>
      <c r="V47" s="26">
        <v>1.3</v>
      </c>
      <c r="W47" s="26">
        <v>1.1000000000000001</v>
      </c>
      <c r="X47" s="26">
        <v>1.1000000000000001</v>
      </c>
      <c r="Y47" s="26">
        <v>1.1000000000000001</v>
      </c>
      <c r="Z47"/>
      <c r="AA47"/>
      <c r="AB47"/>
      <c r="AC47"/>
      <c r="AD47"/>
    </row>
    <row r="48" spans="1:30" s="15" customFormat="1" ht="12.75" customHeight="1" x14ac:dyDescent="0.2">
      <c r="A48" s="37" t="s">
        <v>14</v>
      </c>
      <c r="B48" s="25">
        <v>932</v>
      </c>
      <c r="C48" s="25">
        <v>1108</v>
      </c>
      <c r="D48" s="25">
        <v>1021</v>
      </c>
      <c r="E48" s="25">
        <v>1301</v>
      </c>
      <c r="F48" s="25">
        <v>1640</v>
      </c>
      <c r="G48" s="25">
        <v>1912</v>
      </c>
      <c r="H48" s="25">
        <v>2245</v>
      </c>
      <c r="I48" s="25">
        <v>2372</v>
      </c>
      <c r="J48" s="25">
        <v>2510</v>
      </c>
      <c r="K48" s="25">
        <v>2428</v>
      </c>
      <c r="L48" s="25">
        <v>2632</v>
      </c>
      <c r="M48" s="25">
        <v>2651</v>
      </c>
      <c r="N48" s="26">
        <v>1</v>
      </c>
      <c r="O48" s="26">
        <v>1.1000000000000001</v>
      </c>
      <c r="P48" s="26">
        <v>1</v>
      </c>
      <c r="Q48" s="26">
        <v>1.2</v>
      </c>
      <c r="R48" s="26">
        <v>1.3</v>
      </c>
      <c r="S48" s="26">
        <v>1.6</v>
      </c>
      <c r="T48" s="26">
        <v>1.8</v>
      </c>
      <c r="U48" s="26">
        <v>2</v>
      </c>
      <c r="V48" s="26">
        <v>2.1</v>
      </c>
      <c r="W48" s="26">
        <v>2.1</v>
      </c>
      <c r="X48" s="26">
        <v>2.2999999999999998</v>
      </c>
      <c r="Y48" s="26">
        <v>2.2999999999999998</v>
      </c>
      <c r="Z48"/>
      <c r="AA48"/>
      <c r="AB48"/>
      <c r="AC48"/>
      <c r="AD48"/>
    </row>
    <row r="49" spans="1:30" s="15" customFormat="1" ht="12.75" customHeight="1" x14ac:dyDescent="0.2">
      <c r="A49" s="37" t="s">
        <v>15</v>
      </c>
      <c r="B49" s="25">
        <v>679</v>
      </c>
      <c r="C49" s="25">
        <v>705</v>
      </c>
      <c r="D49" s="25">
        <v>787</v>
      </c>
      <c r="E49" s="25">
        <v>815</v>
      </c>
      <c r="F49" s="25">
        <v>786</v>
      </c>
      <c r="G49" s="25">
        <v>776</v>
      </c>
      <c r="H49" s="25">
        <v>669</v>
      </c>
      <c r="I49" s="25">
        <v>724</v>
      </c>
      <c r="J49" s="25">
        <v>796</v>
      </c>
      <c r="K49" s="25">
        <v>955</v>
      </c>
      <c r="L49" s="25">
        <v>1035</v>
      </c>
      <c r="M49" s="25">
        <v>1365</v>
      </c>
      <c r="N49" s="26">
        <v>0.7</v>
      </c>
      <c r="O49" s="26">
        <v>0.7</v>
      </c>
      <c r="P49" s="26">
        <v>0.7</v>
      </c>
      <c r="Q49" s="26">
        <v>0.7</v>
      </c>
      <c r="R49" s="26">
        <v>0.6</v>
      </c>
      <c r="S49" s="26">
        <v>0.6</v>
      </c>
      <c r="T49" s="26">
        <v>0.5</v>
      </c>
      <c r="U49" s="26">
        <v>0.6</v>
      </c>
      <c r="V49" s="26">
        <v>0.7</v>
      </c>
      <c r="W49" s="26">
        <v>0.8</v>
      </c>
      <c r="X49" s="26">
        <v>0.9</v>
      </c>
      <c r="Y49" s="26">
        <v>1.2</v>
      </c>
      <c r="Z49"/>
      <c r="AA49"/>
      <c r="AB49"/>
      <c r="AC49"/>
      <c r="AD49"/>
    </row>
    <row r="50" spans="1:30" s="15" customFormat="1" ht="12.75" customHeight="1" x14ac:dyDescent="0.2">
      <c r="A50" s="37" t="s">
        <v>16</v>
      </c>
      <c r="B50" s="25">
        <v>5115</v>
      </c>
      <c r="C50" s="25">
        <v>4904</v>
      </c>
      <c r="D50" s="25">
        <v>4667</v>
      </c>
      <c r="E50" s="25">
        <v>4502</v>
      </c>
      <c r="F50" s="25">
        <v>4378</v>
      </c>
      <c r="G50" s="25">
        <v>4254</v>
      </c>
      <c r="H50" s="25">
        <v>4178</v>
      </c>
      <c r="I50" s="25">
        <v>4506</v>
      </c>
      <c r="J50" s="25">
        <v>4759</v>
      </c>
      <c r="K50" s="25">
        <v>4272</v>
      </c>
      <c r="L50" s="25">
        <v>3863</v>
      </c>
      <c r="M50" s="25">
        <v>3929</v>
      </c>
      <c r="N50" s="26">
        <v>5.5</v>
      </c>
      <c r="O50" s="26">
        <v>4.7</v>
      </c>
      <c r="P50" s="26">
        <v>4.4000000000000004</v>
      </c>
      <c r="Q50" s="26">
        <v>4</v>
      </c>
      <c r="R50" s="26">
        <v>3.5</v>
      </c>
      <c r="S50" s="26">
        <v>3.5</v>
      </c>
      <c r="T50" s="26">
        <v>3.4</v>
      </c>
      <c r="U50" s="26">
        <v>3.8</v>
      </c>
      <c r="V50" s="26">
        <v>4.0999999999999996</v>
      </c>
      <c r="W50" s="26">
        <v>3.7</v>
      </c>
      <c r="X50" s="26">
        <v>3.4</v>
      </c>
      <c r="Y50" s="26">
        <v>3.4</v>
      </c>
      <c r="Z50"/>
      <c r="AA50"/>
      <c r="AB50"/>
      <c r="AC50"/>
      <c r="AD50"/>
    </row>
    <row r="51" spans="1:30" s="15" customFormat="1" ht="12.75" customHeight="1" x14ac:dyDescent="0.2">
      <c r="A51" s="37" t="s">
        <v>72</v>
      </c>
      <c r="B51" s="25">
        <v>24093</v>
      </c>
      <c r="C51" s="25">
        <v>24862</v>
      </c>
      <c r="D51" s="25">
        <v>24302</v>
      </c>
      <c r="E51" s="25">
        <v>26100</v>
      </c>
      <c r="F51" s="25">
        <v>24777</v>
      </c>
      <c r="G51" s="25">
        <v>22039</v>
      </c>
      <c r="H51" s="25">
        <v>16753</v>
      </c>
      <c r="I51" s="25">
        <v>17839</v>
      </c>
      <c r="J51" s="25">
        <v>18484</v>
      </c>
      <c r="K51" s="25">
        <v>17668</v>
      </c>
      <c r="L51" s="25">
        <v>18111</v>
      </c>
      <c r="M51" s="25">
        <v>18404</v>
      </c>
      <c r="N51" s="26">
        <v>26.1</v>
      </c>
      <c r="O51" s="26">
        <v>23.7</v>
      </c>
      <c r="P51" s="26">
        <v>22.9</v>
      </c>
      <c r="Q51" s="26">
        <v>23.1</v>
      </c>
      <c r="R51" s="26">
        <v>19.7</v>
      </c>
      <c r="S51" s="26">
        <v>18.100000000000001</v>
      </c>
      <c r="T51" s="26">
        <v>13.7</v>
      </c>
      <c r="U51" s="26">
        <v>15.2</v>
      </c>
      <c r="V51" s="26">
        <v>15.8</v>
      </c>
      <c r="W51" s="26">
        <v>15.2</v>
      </c>
      <c r="X51" s="26">
        <v>15.8</v>
      </c>
      <c r="Y51" s="26">
        <v>15.7</v>
      </c>
      <c r="Z51"/>
      <c r="AA51"/>
      <c r="AB51"/>
      <c r="AC51"/>
      <c r="AD51"/>
    </row>
    <row r="52" spans="1:30" s="18" customFormat="1" ht="12.75" customHeight="1" x14ac:dyDescent="0.2">
      <c r="A52" s="37" t="s">
        <v>54</v>
      </c>
      <c r="B52" s="54" t="s">
        <v>64</v>
      </c>
      <c r="C52" s="54" t="s">
        <v>64</v>
      </c>
      <c r="D52" s="54" t="s">
        <v>64</v>
      </c>
      <c r="E52" s="54" t="s">
        <v>64</v>
      </c>
      <c r="F52" s="54" t="s">
        <v>64</v>
      </c>
      <c r="G52" s="54" t="s">
        <v>64</v>
      </c>
      <c r="H52" s="25">
        <v>3617</v>
      </c>
      <c r="I52" s="25">
        <v>2519</v>
      </c>
      <c r="J52" s="25">
        <v>2041</v>
      </c>
      <c r="K52" s="25">
        <v>2010</v>
      </c>
      <c r="L52" s="25">
        <v>1791</v>
      </c>
      <c r="M52" s="25">
        <v>1277</v>
      </c>
      <c r="N52" s="54" t="s">
        <v>64</v>
      </c>
      <c r="O52" s="54" t="s">
        <v>64</v>
      </c>
      <c r="P52" s="54" t="s">
        <v>64</v>
      </c>
      <c r="Q52" s="54" t="s">
        <v>64</v>
      </c>
      <c r="R52" s="54" t="s">
        <v>64</v>
      </c>
      <c r="S52" s="54" t="s">
        <v>64</v>
      </c>
      <c r="T52" s="26">
        <v>3</v>
      </c>
      <c r="U52" s="26">
        <v>2.2000000000000002</v>
      </c>
      <c r="V52" s="26">
        <v>1.7</v>
      </c>
      <c r="W52" s="26">
        <v>1.7</v>
      </c>
      <c r="X52" s="26">
        <v>1.6</v>
      </c>
      <c r="Y52" s="26">
        <v>1.1000000000000001</v>
      </c>
      <c r="Z52"/>
      <c r="AA52"/>
      <c r="AB52"/>
      <c r="AC52"/>
      <c r="AD52"/>
    </row>
    <row r="53" spans="1:30" s="15" customFormat="1" ht="12.75" customHeight="1" x14ac:dyDescent="0.2">
      <c r="A53" s="37" t="s">
        <v>18</v>
      </c>
      <c r="B53" s="25">
        <v>3033</v>
      </c>
      <c r="C53" s="25">
        <v>2860</v>
      </c>
      <c r="D53" s="25">
        <v>2664</v>
      </c>
      <c r="E53" s="25">
        <v>2984</v>
      </c>
      <c r="F53" s="25">
        <v>3702</v>
      </c>
      <c r="G53" s="25">
        <v>3976</v>
      </c>
      <c r="H53" s="25">
        <v>3948</v>
      </c>
      <c r="I53" s="25">
        <v>4182</v>
      </c>
      <c r="J53" s="25">
        <v>4454</v>
      </c>
      <c r="K53" s="25">
        <v>4298</v>
      </c>
      <c r="L53" s="25">
        <v>4398</v>
      </c>
      <c r="M53" s="25">
        <v>4649</v>
      </c>
      <c r="N53" s="26">
        <v>3.3</v>
      </c>
      <c r="O53" s="26">
        <v>2.7</v>
      </c>
      <c r="P53" s="26">
        <v>2.5</v>
      </c>
      <c r="Q53" s="26">
        <v>2.6</v>
      </c>
      <c r="R53" s="26">
        <v>2.9</v>
      </c>
      <c r="S53" s="26">
        <v>3.3</v>
      </c>
      <c r="T53" s="26">
        <v>3.2</v>
      </c>
      <c r="U53" s="26">
        <v>3.6</v>
      </c>
      <c r="V53" s="26">
        <v>3.8</v>
      </c>
      <c r="W53" s="26">
        <v>3.7</v>
      </c>
      <c r="X53" s="26">
        <v>3.8</v>
      </c>
      <c r="Y53" s="26">
        <v>4</v>
      </c>
      <c r="Z53"/>
      <c r="AA53"/>
      <c r="AB53"/>
      <c r="AC53"/>
      <c r="AD53"/>
    </row>
    <row r="54" spans="1:30" s="15" customFormat="1" ht="12.75" customHeight="1" x14ac:dyDescent="0.2">
      <c r="A54" s="37" t="s">
        <v>19</v>
      </c>
      <c r="B54" s="25">
        <v>8490</v>
      </c>
      <c r="C54" s="25">
        <v>8502</v>
      </c>
      <c r="D54" s="25">
        <v>8570</v>
      </c>
      <c r="E54" s="25">
        <v>9961</v>
      </c>
      <c r="F54" s="25">
        <v>11318</v>
      </c>
      <c r="G54" s="25">
        <v>11994</v>
      </c>
      <c r="H54" s="25">
        <v>13878</v>
      </c>
      <c r="I54" s="25">
        <v>12761</v>
      </c>
      <c r="J54" s="25">
        <v>12948</v>
      </c>
      <c r="K54" s="25">
        <v>12642</v>
      </c>
      <c r="L54" s="25">
        <v>13484</v>
      </c>
      <c r="M54" s="25">
        <v>14962</v>
      </c>
      <c r="N54" s="26">
        <v>9.1999999999999993</v>
      </c>
      <c r="O54" s="26">
        <v>8.1</v>
      </c>
      <c r="P54" s="26">
        <v>8.1</v>
      </c>
      <c r="Q54" s="26">
        <v>8.8000000000000007</v>
      </c>
      <c r="R54" s="26">
        <v>9</v>
      </c>
      <c r="S54" s="26">
        <v>9.8000000000000007</v>
      </c>
      <c r="T54" s="26">
        <v>11.4</v>
      </c>
      <c r="U54" s="26">
        <v>10.9</v>
      </c>
      <c r="V54" s="26">
        <v>11.1</v>
      </c>
      <c r="W54" s="26">
        <v>10.9</v>
      </c>
      <c r="X54" s="26">
        <v>11.8</v>
      </c>
      <c r="Y54" s="26">
        <v>12.8</v>
      </c>
      <c r="Z54"/>
      <c r="AA54"/>
      <c r="AB54"/>
      <c r="AC54"/>
      <c r="AD54"/>
    </row>
    <row r="55" spans="1:30" s="15" customFormat="1" ht="12.75" customHeight="1" x14ac:dyDescent="0.2">
      <c r="A55" s="37" t="s">
        <v>29</v>
      </c>
      <c r="B55" s="25">
        <v>3499</v>
      </c>
      <c r="C55" s="25">
        <v>3266</v>
      </c>
      <c r="D55" s="25">
        <v>3380</v>
      </c>
      <c r="E55" s="25">
        <v>4094</v>
      </c>
      <c r="F55" s="25">
        <v>5335</v>
      </c>
      <c r="G55" s="25">
        <v>5790</v>
      </c>
      <c r="H55" s="25">
        <v>6729</v>
      </c>
      <c r="I55" s="25">
        <v>6987</v>
      </c>
      <c r="J55" s="25">
        <v>7099</v>
      </c>
      <c r="K55" s="25">
        <v>8084</v>
      </c>
      <c r="L55" s="25">
        <v>8278</v>
      </c>
      <c r="M55" s="25">
        <v>8379</v>
      </c>
      <c r="N55" s="26">
        <v>3.8</v>
      </c>
      <c r="O55" s="26">
        <v>3.1</v>
      </c>
      <c r="P55" s="26">
        <v>3.2</v>
      </c>
      <c r="Q55" s="26">
        <v>3.6</v>
      </c>
      <c r="R55" s="26">
        <v>4.2</v>
      </c>
      <c r="S55" s="26">
        <v>4.7</v>
      </c>
      <c r="T55" s="26">
        <v>5.5</v>
      </c>
      <c r="U55" s="26">
        <v>6</v>
      </c>
      <c r="V55" s="26">
        <v>6.1</v>
      </c>
      <c r="W55" s="26">
        <v>7</v>
      </c>
      <c r="X55" s="26">
        <v>7.2</v>
      </c>
      <c r="Y55" s="26">
        <v>7.2</v>
      </c>
      <c r="Z55"/>
      <c r="AA55"/>
      <c r="AB55"/>
      <c r="AC55"/>
      <c r="AD55"/>
    </row>
    <row r="56" spans="1:30" s="15" customFormat="1" ht="12.75" customHeight="1" x14ac:dyDescent="0.2">
      <c r="A56" s="37" t="s">
        <v>26</v>
      </c>
      <c r="B56" s="25">
        <v>6056</v>
      </c>
      <c r="C56" s="25">
        <v>6194</v>
      </c>
      <c r="D56" s="25">
        <v>5686</v>
      </c>
      <c r="E56" s="25">
        <v>5767</v>
      </c>
      <c r="F56" s="25">
        <v>6070</v>
      </c>
      <c r="G56" s="25">
        <v>6333</v>
      </c>
      <c r="H56" s="25">
        <v>5774</v>
      </c>
      <c r="I56" s="25">
        <v>6050</v>
      </c>
      <c r="J56" s="25">
        <v>6175</v>
      </c>
      <c r="K56" s="25">
        <v>5764</v>
      </c>
      <c r="L56" s="25">
        <v>5424</v>
      </c>
      <c r="M56" s="25">
        <v>5194</v>
      </c>
      <c r="N56" s="26">
        <v>6.6</v>
      </c>
      <c r="O56" s="26">
        <v>5.9</v>
      </c>
      <c r="P56" s="26">
        <v>5.3</v>
      </c>
      <c r="Q56" s="26">
        <v>5.0999999999999996</v>
      </c>
      <c r="R56" s="26">
        <v>4.8</v>
      </c>
      <c r="S56" s="26">
        <v>5.2</v>
      </c>
      <c r="T56" s="26">
        <v>4.7</v>
      </c>
      <c r="U56" s="26">
        <v>5.2</v>
      </c>
      <c r="V56" s="26">
        <v>5.3</v>
      </c>
      <c r="W56" s="26">
        <v>5</v>
      </c>
      <c r="X56" s="26">
        <v>4.7</v>
      </c>
      <c r="Y56" s="26">
        <v>4.4000000000000004</v>
      </c>
      <c r="Z56"/>
      <c r="AA56"/>
      <c r="AB56"/>
      <c r="AC56"/>
      <c r="AD56"/>
    </row>
    <row r="57" spans="1:30" s="15" customFormat="1" ht="12.75" customHeight="1" x14ac:dyDescent="0.2">
      <c r="A57" s="37" t="s">
        <v>20</v>
      </c>
      <c r="B57" s="25">
        <v>10617</v>
      </c>
      <c r="C57" s="25">
        <v>20054</v>
      </c>
      <c r="D57" s="25">
        <v>21962</v>
      </c>
      <c r="E57" s="25">
        <v>19744</v>
      </c>
      <c r="F57" s="25">
        <v>21074</v>
      </c>
      <c r="G57" s="25">
        <v>18853</v>
      </c>
      <c r="H57" s="25">
        <v>17250</v>
      </c>
      <c r="I57" s="25">
        <v>13903</v>
      </c>
      <c r="J57" s="25">
        <v>13365</v>
      </c>
      <c r="K57" s="25">
        <v>15556</v>
      </c>
      <c r="L57" s="25">
        <v>13692</v>
      </c>
      <c r="M57" s="25">
        <v>9940</v>
      </c>
      <c r="N57" s="26">
        <v>11.5</v>
      </c>
      <c r="O57" s="26">
        <v>19.2</v>
      </c>
      <c r="P57" s="26">
        <v>20.7</v>
      </c>
      <c r="Q57" s="26">
        <v>17.5</v>
      </c>
      <c r="R57" s="26">
        <v>16.8</v>
      </c>
      <c r="S57" s="26">
        <v>15.5</v>
      </c>
      <c r="T57" s="26">
        <v>14.1</v>
      </c>
      <c r="U57" s="26">
        <v>11.9</v>
      </c>
      <c r="V57" s="26">
        <v>11.4</v>
      </c>
      <c r="W57" s="26">
        <v>13.4</v>
      </c>
      <c r="X57" s="26">
        <v>12</v>
      </c>
      <c r="Y57" s="26">
        <v>8.5</v>
      </c>
      <c r="Z57"/>
      <c r="AA57"/>
      <c r="AB57"/>
      <c r="AC57"/>
      <c r="AD57"/>
    </row>
    <row r="58" spans="1:30" s="15" customFormat="1" ht="12.75" customHeight="1" x14ac:dyDescent="0.2">
      <c r="A58" s="37" t="s">
        <v>73</v>
      </c>
      <c r="B58" s="25">
        <v>3324</v>
      </c>
      <c r="C58" s="25">
        <v>3772</v>
      </c>
      <c r="D58" s="25">
        <v>4050</v>
      </c>
      <c r="E58" s="25">
        <v>5074</v>
      </c>
      <c r="F58" s="25">
        <v>6195</v>
      </c>
      <c r="G58" s="25">
        <v>7276</v>
      </c>
      <c r="H58" s="25">
        <v>8242</v>
      </c>
      <c r="I58" s="25">
        <v>9264</v>
      </c>
      <c r="J58" s="25">
        <v>10294</v>
      </c>
      <c r="K58" s="25">
        <v>10417</v>
      </c>
      <c r="L58" s="25">
        <v>11111</v>
      </c>
      <c r="M58" s="25">
        <v>11816</v>
      </c>
      <c r="N58" s="26">
        <v>3.6</v>
      </c>
      <c r="O58" s="26">
        <v>3.6</v>
      </c>
      <c r="P58" s="26">
        <v>3.8</v>
      </c>
      <c r="Q58" s="26">
        <v>4.5</v>
      </c>
      <c r="R58" s="26">
        <v>4.9000000000000004</v>
      </c>
      <c r="S58" s="26">
        <v>6</v>
      </c>
      <c r="T58" s="26">
        <v>6.7</v>
      </c>
      <c r="U58" s="26">
        <v>7.9</v>
      </c>
      <c r="V58" s="26">
        <v>8.8000000000000007</v>
      </c>
      <c r="W58" s="26">
        <v>9</v>
      </c>
      <c r="X58" s="26">
        <v>9.6999999999999993</v>
      </c>
      <c r="Y58" s="26">
        <v>10.1</v>
      </c>
      <c r="Z58"/>
      <c r="AA58"/>
      <c r="AB58"/>
      <c r="AC58"/>
      <c r="AD58"/>
    </row>
    <row r="59" spans="1:30" s="15" customFormat="1" ht="12.75" customHeight="1" x14ac:dyDescent="0.2">
      <c r="A59" s="37" t="s">
        <v>21</v>
      </c>
      <c r="B59" s="25">
        <v>10167</v>
      </c>
      <c r="C59" s="25">
        <v>11640</v>
      </c>
      <c r="D59" s="25">
        <v>12615</v>
      </c>
      <c r="E59" s="25">
        <v>14644</v>
      </c>
      <c r="F59" s="25">
        <v>19286</v>
      </c>
      <c r="G59" s="25">
        <v>16280</v>
      </c>
      <c r="H59" s="25">
        <v>15821</v>
      </c>
      <c r="I59" s="25">
        <v>11912</v>
      </c>
      <c r="J59" s="25">
        <v>8798</v>
      </c>
      <c r="K59" s="25">
        <v>7715</v>
      </c>
      <c r="L59" s="25">
        <v>6285</v>
      </c>
      <c r="M59" s="25">
        <v>10084</v>
      </c>
      <c r="N59" s="26">
        <v>11</v>
      </c>
      <c r="O59" s="26">
        <v>11.1</v>
      </c>
      <c r="P59" s="26">
        <v>11.9</v>
      </c>
      <c r="Q59" s="26">
        <v>12.9</v>
      </c>
      <c r="R59" s="26">
        <v>15.3</v>
      </c>
      <c r="S59" s="26">
        <v>13.3</v>
      </c>
      <c r="T59" s="26">
        <v>12.9</v>
      </c>
      <c r="U59" s="26">
        <v>10.199999999999999</v>
      </c>
      <c r="V59" s="26">
        <v>7.5</v>
      </c>
      <c r="W59" s="26">
        <v>6.6</v>
      </c>
      <c r="X59" s="26">
        <v>5.5</v>
      </c>
      <c r="Y59" s="26">
        <v>8.6</v>
      </c>
      <c r="Z59"/>
      <c r="AA59"/>
      <c r="AB59"/>
      <c r="AC59"/>
      <c r="AD59"/>
    </row>
    <row r="60" spans="1:30" s="15" customFormat="1" ht="25.25" customHeight="1" x14ac:dyDescent="0.2">
      <c r="A60" s="31" t="s">
        <v>74</v>
      </c>
      <c r="B60" s="28">
        <v>92454</v>
      </c>
      <c r="C60" s="28">
        <v>104703</v>
      </c>
      <c r="D60" s="28">
        <v>106334</v>
      </c>
      <c r="E60" s="28">
        <v>113128</v>
      </c>
      <c r="F60" s="28">
        <v>125683</v>
      </c>
      <c r="G60" s="28">
        <v>122014</v>
      </c>
      <c r="H60" s="28">
        <v>122258</v>
      </c>
      <c r="I60" s="28">
        <v>117119</v>
      </c>
      <c r="J60" s="28">
        <v>116997</v>
      </c>
      <c r="K60" s="28">
        <v>116276</v>
      </c>
      <c r="L60" s="28">
        <v>114515</v>
      </c>
      <c r="M60" s="28">
        <v>117047</v>
      </c>
      <c r="N60" s="46">
        <v>100</v>
      </c>
      <c r="O60" s="46">
        <v>100</v>
      </c>
      <c r="P60" s="46">
        <v>100</v>
      </c>
      <c r="Q60" s="46">
        <v>100</v>
      </c>
      <c r="R60" s="46">
        <v>100</v>
      </c>
      <c r="S60" s="46">
        <v>100</v>
      </c>
      <c r="T60" s="46">
        <v>100</v>
      </c>
      <c r="U60" s="46">
        <v>100</v>
      </c>
      <c r="V60" s="46">
        <v>100</v>
      </c>
      <c r="W60" s="46">
        <v>100</v>
      </c>
      <c r="X60" s="46">
        <v>100</v>
      </c>
      <c r="Y60" s="46">
        <v>100</v>
      </c>
      <c r="Z60"/>
      <c r="AA60"/>
      <c r="AB60"/>
      <c r="AC60"/>
      <c r="AD60"/>
    </row>
    <row r="61" spans="1:30" s="15" customFormat="1" ht="12.75" customHeight="1" x14ac:dyDescent="0.2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12.75" customHeight="1" x14ac:dyDescent="0.2">
      <c r="A62" s="24" t="s">
        <v>70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12.75" customHeight="1" x14ac:dyDescent="0.2">
      <c r="A63" s="64" t="s">
        <v>36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12.5" customHeight="1" x14ac:dyDescent="0.2">
      <c r="A64" s="39" t="s">
        <v>62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27" s="15" customFormat="1" ht="12.5" customHeight="1" x14ac:dyDescent="0.2">
      <c r="A65" s="39" t="s">
        <v>63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s="15" customFormat="1" ht="12.5" customHeight="1" x14ac:dyDescent="0.2">
      <c r="A66" s="52" t="s">
        <v>76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s="15" customFormat="1" ht="12.5" customHeight="1" x14ac:dyDescent="0.2">
      <c r="A67" s="52" t="s">
        <v>77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s="15" customFormat="1" ht="12.5" customHeight="1" x14ac:dyDescent="0.2">
      <c r="A68" s="52" t="s">
        <v>78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s="15" customFormat="1" ht="12.5" customHeight="1" x14ac:dyDescent="0.2">
      <c r="A69" s="52" t="s">
        <v>80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s="15" customFormat="1" ht="12.5" customHeight="1" x14ac:dyDescent="0.2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s="15" customFormat="1" ht="12.5" customHeigh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s="15" customFormat="1" ht="12.5" customHeight="1" x14ac:dyDescent="0.2">
      <c r="A72" s="4" t="s">
        <v>44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</sheetData>
  <mergeCells count="5">
    <mergeCell ref="B5:M5"/>
    <mergeCell ref="N5:Y5"/>
    <mergeCell ref="B7:Y7"/>
    <mergeCell ref="B25:Y25"/>
    <mergeCell ref="B43:Y43"/>
  </mergeCells>
  <hyperlinks>
    <hyperlink ref="A72" r:id="rId1" display="© Commonwealth of Australia 2017" xr:uid="{10E3EDC1-CA25-5B4F-BD5C-9BF0774E1E89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6F87-5A61-2D4E-B052-BBBAC5E93161}">
  <sheetPr codeName="Sheet4">
    <pageSetUpPr fitToPage="1"/>
  </sheetPr>
  <dimension ref="A1:Z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5" customHeight="1" x14ac:dyDescent="0.2">
      <c r="A4" s="20" t="s">
        <v>49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4" t="s">
        <v>108</v>
      </c>
      <c r="I6" s="34" t="s">
        <v>22</v>
      </c>
      <c r="J6" s="22" t="s">
        <v>27</v>
      </c>
      <c r="K6" s="22" t="s">
        <v>28</v>
      </c>
      <c r="L6" s="22" t="s">
        <v>30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4" t="s">
        <v>108</v>
      </c>
      <c r="U6" s="34" t="s">
        <v>22</v>
      </c>
      <c r="V6" s="22" t="s">
        <v>27</v>
      </c>
      <c r="W6" s="22" t="s">
        <v>28</v>
      </c>
      <c r="X6" s="22" t="s">
        <v>30</v>
      </c>
      <c r="Y6" s="22" t="s">
        <v>45</v>
      </c>
    </row>
    <row r="7" spans="1:26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25">
        <v>175</v>
      </c>
      <c r="C8" s="25">
        <v>154</v>
      </c>
      <c r="D8" s="25">
        <v>102</v>
      </c>
      <c r="E8" s="25">
        <v>110</v>
      </c>
      <c r="F8" s="25">
        <v>126</v>
      </c>
      <c r="G8" s="25">
        <v>119</v>
      </c>
      <c r="H8" s="25">
        <v>136</v>
      </c>
      <c r="I8" s="25">
        <v>121</v>
      </c>
      <c r="J8" s="25">
        <v>135</v>
      </c>
      <c r="K8" s="25">
        <v>119</v>
      </c>
      <c r="L8" s="25">
        <v>123</v>
      </c>
      <c r="M8" s="25">
        <v>126</v>
      </c>
      <c r="N8" s="26">
        <v>0.1</v>
      </c>
      <c r="O8" s="26">
        <v>0.1</v>
      </c>
      <c r="P8" s="26">
        <v>0.1</v>
      </c>
      <c r="Q8" s="26">
        <v>0.1</v>
      </c>
      <c r="R8" s="26">
        <v>0.1</v>
      </c>
      <c r="S8" s="26">
        <v>0.1</v>
      </c>
      <c r="T8" s="26">
        <v>0.1</v>
      </c>
      <c r="U8" s="26">
        <v>0.1</v>
      </c>
      <c r="V8" s="26">
        <v>0.1</v>
      </c>
      <c r="W8" s="26">
        <v>0.1</v>
      </c>
      <c r="X8" s="26">
        <v>0.1</v>
      </c>
      <c r="Y8" s="26">
        <v>0.1</v>
      </c>
    </row>
    <row r="9" spans="1:26" ht="12.75" customHeight="1" x14ac:dyDescent="0.2">
      <c r="A9" s="30" t="s">
        <v>13</v>
      </c>
      <c r="B9" s="25">
        <v>9977</v>
      </c>
      <c r="C9" s="25">
        <v>10367</v>
      </c>
      <c r="D9" s="25">
        <v>9435</v>
      </c>
      <c r="E9" s="25">
        <v>9790</v>
      </c>
      <c r="F9" s="25">
        <v>9747</v>
      </c>
      <c r="G9" s="25">
        <v>9863</v>
      </c>
      <c r="H9" s="25">
        <v>9757</v>
      </c>
      <c r="I9" s="25">
        <v>10672</v>
      </c>
      <c r="J9" s="25">
        <v>11506</v>
      </c>
      <c r="K9" s="25">
        <v>11157</v>
      </c>
      <c r="L9" s="25">
        <v>10648</v>
      </c>
      <c r="M9" s="25">
        <v>10794</v>
      </c>
      <c r="N9" s="26">
        <v>8.4</v>
      </c>
      <c r="O9" s="26">
        <v>8.4</v>
      </c>
      <c r="P9" s="26">
        <v>8.8000000000000007</v>
      </c>
      <c r="Q9" s="26">
        <v>8.9</v>
      </c>
      <c r="R9" s="26">
        <v>8.5</v>
      </c>
      <c r="S9" s="26">
        <v>7.6</v>
      </c>
      <c r="T9" s="26">
        <v>7.2</v>
      </c>
      <c r="U9" s="26">
        <v>7.5</v>
      </c>
      <c r="V9" s="26">
        <v>8.1999999999999993</v>
      </c>
      <c r="W9" s="26">
        <v>8.4</v>
      </c>
      <c r="X9" s="26">
        <v>7.9</v>
      </c>
      <c r="Y9" s="26">
        <v>7.9</v>
      </c>
    </row>
    <row r="10" spans="1:26" ht="12.75" customHeight="1" x14ac:dyDescent="0.2">
      <c r="A10" s="30" t="s">
        <v>25</v>
      </c>
      <c r="B10" s="25">
        <v>1595</v>
      </c>
      <c r="C10" s="25">
        <v>1544</v>
      </c>
      <c r="D10" s="25">
        <v>1271</v>
      </c>
      <c r="E10" s="25">
        <v>1289</v>
      </c>
      <c r="F10" s="25">
        <v>1277</v>
      </c>
      <c r="G10" s="25">
        <v>1530</v>
      </c>
      <c r="H10" s="25">
        <v>1651</v>
      </c>
      <c r="I10" s="25">
        <v>1671</v>
      </c>
      <c r="J10" s="25">
        <v>1658</v>
      </c>
      <c r="K10" s="25">
        <v>1808</v>
      </c>
      <c r="L10" s="25">
        <v>1827</v>
      </c>
      <c r="M10" s="25">
        <v>1882</v>
      </c>
      <c r="N10" s="26">
        <v>1.3</v>
      </c>
      <c r="O10" s="26">
        <v>1.2</v>
      </c>
      <c r="P10" s="26">
        <v>1.2</v>
      </c>
      <c r="Q10" s="26">
        <v>1.2</v>
      </c>
      <c r="R10" s="26">
        <v>1.1000000000000001</v>
      </c>
      <c r="S10" s="26">
        <v>1.2</v>
      </c>
      <c r="T10" s="26">
        <v>1.2</v>
      </c>
      <c r="U10" s="26">
        <v>1.2</v>
      </c>
      <c r="V10" s="26">
        <v>1.2</v>
      </c>
      <c r="W10" s="26">
        <v>1.4</v>
      </c>
      <c r="X10" s="26">
        <v>1.4</v>
      </c>
      <c r="Y10" s="26">
        <v>1.4</v>
      </c>
    </row>
    <row r="11" spans="1:26" ht="12.75" customHeight="1" x14ac:dyDescent="0.2">
      <c r="A11" s="30" t="s">
        <v>58</v>
      </c>
      <c r="B11" s="25">
        <v>632</v>
      </c>
      <c r="C11" s="25">
        <v>656</v>
      </c>
      <c r="D11" s="25">
        <v>624</v>
      </c>
      <c r="E11" s="25">
        <v>797</v>
      </c>
      <c r="F11" s="25">
        <v>750</v>
      </c>
      <c r="G11" s="25">
        <v>714</v>
      </c>
      <c r="H11" s="25">
        <v>722</v>
      </c>
      <c r="I11" s="25">
        <v>703</v>
      </c>
      <c r="J11" s="25">
        <v>702</v>
      </c>
      <c r="K11" s="25">
        <v>649</v>
      </c>
      <c r="L11" s="25">
        <v>656</v>
      </c>
      <c r="M11" s="25">
        <v>599</v>
      </c>
      <c r="N11" s="26">
        <v>0.5</v>
      </c>
      <c r="O11" s="26">
        <v>0.5</v>
      </c>
      <c r="P11" s="26">
        <v>0.6</v>
      </c>
      <c r="Q11" s="26">
        <v>0.7</v>
      </c>
      <c r="R11" s="26">
        <v>0.7</v>
      </c>
      <c r="S11" s="26">
        <v>0.5</v>
      </c>
      <c r="T11" s="26">
        <v>0.5</v>
      </c>
      <c r="U11" s="26">
        <v>0.5</v>
      </c>
      <c r="V11" s="26">
        <v>0.5</v>
      </c>
      <c r="W11" s="26">
        <v>0.5</v>
      </c>
      <c r="X11" s="26">
        <v>0.5</v>
      </c>
      <c r="Y11" s="26">
        <v>0.4</v>
      </c>
    </row>
    <row r="12" spans="1:26" ht="12.75" customHeight="1" x14ac:dyDescent="0.2">
      <c r="A12" s="37" t="s">
        <v>14</v>
      </c>
      <c r="B12" s="25">
        <v>50</v>
      </c>
      <c r="C12" s="25">
        <v>50</v>
      </c>
      <c r="D12" s="25">
        <v>42</v>
      </c>
      <c r="E12" s="25">
        <v>60</v>
      </c>
      <c r="F12" s="25">
        <v>54</v>
      </c>
      <c r="G12" s="25">
        <v>68</v>
      </c>
      <c r="H12" s="25">
        <v>46</v>
      </c>
      <c r="I12" s="25">
        <v>69</v>
      </c>
      <c r="J12" s="25">
        <v>65</v>
      </c>
      <c r="K12" s="25">
        <v>78</v>
      </c>
      <c r="L12" s="25">
        <v>63</v>
      </c>
      <c r="M12" s="25">
        <v>76</v>
      </c>
      <c r="N12" s="26">
        <v>0</v>
      </c>
      <c r="O12" s="26">
        <v>0</v>
      </c>
      <c r="P12" s="26">
        <v>0</v>
      </c>
      <c r="Q12" s="26">
        <v>0.1</v>
      </c>
      <c r="R12" s="26">
        <v>0</v>
      </c>
      <c r="S12" s="26">
        <v>0.1</v>
      </c>
      <c r="T12" s="26">
        <v>0</v>
      </c>
      <c r="U12" s="26">
        <v>0</v>
      </c>
      <c r="V12" s="26">
        <v>0</v>
      </c>
      <c r="W12" s="26">
        <v>0.1</v>
      </c>
      <c r="X12" s="26">
        <v>0</v>
      </c>
      <c r="Y12" s="26">
        <v>0.1</v>
      </c>
    </row>
    <row r="13" spans="1:26" ht="12.75" customHeight="1" x14ac:dyDescent="0.2">
      <c r="A13" s="37" t="s">
        <v>15</v>
      </c>
      <c r="B13" s="25">
        <v>878</v>
      </c>
      <c r="C13" s="25">
        <v>919</v>
      </c>
      <c r="D13" s="25">
        <v>820</v>
      </c>
      <c r="E13" s="25">
        <v>894</v>
      </c>
      <c r="F13" s="25">
        <v>978</v>
      </c>
      <c r="G13" s="25">
        <v>864</v>
      </c>
      <c r="H13" s="25">
        <v>828</v>
      </c>
      <c r="I13" s="25">
        <v>894</v>
      </c>
      <c r="J13" s="25">
        <v>1046</v>
      </c>
      <c r="K13" s="25">
        <v>1302</v>
      </c>
      <c r="L13" s="25">
        <v>1434</v>
      </c>
      <c r="M13" s="25">
        <v>1529</v>
      </c>
      <c r="N13" s="26">
        <v>0.7</v>
      </c>
      <c r="O13" s="26">
        <v>0.7</v>
      </c>
      <c r="P13" s="26">
        <v>0.8</v>
      </c>
      <c r="Q13" s="26">
        <v>0.8</v>
      </c>
      <c r="R13" s="26">
        <v>0.9</v>
      </c>
      <c r="S13" s="26">
        <v>0.7</v>
      </c>
      <c r="T13" s="26">
        <v>0.6</v>
      </c>
      <c r="U13" s="26">
        <v>0.6</v>
      </c>
      <c r="V13" s="26">
        <v>0.7</v>
      </c>
      <c r="W13" s="26">
        <v>1</v>
      </c>
      <c r="X13" s="26">
        <v>1.1000000000000001</v>
      </c>
      <c r="Y13" s="26">
        <v>1.1000000000000001</v>
      </c>
    </row>
    <row r="14" spans="1:26" ht="12.75" customHeight="1" x14ac:dyDescent="0.2">
      <c r="A14" s="37" t="s">
        <v>16</v>
      </c>
      <c r="B14" s="25">
        <v>6042</v>
      </c>
      <c r="C14" s="25">
        <v>6084</v>
      </c>
      <c r="D14" s="25">
        <v>5828</v>
      </c>
      <c r="E14" s="25">
        <v>6599</v>
      </c>
      <c r="F14" s="25">
        <v>6494</v>
      </c>
      <c r="G14" s="25">
        <v>6478</v>
      </c>
      <c r="H14" s="25">
        <v>5809</v>
      </c>
      <c r="I14" s="25">
        <v>6184</v>
      </c>
      <c r="J14" s="25">
        <v>6695</v>
      </c>
      <c r="K14" s="25">
        <v>6739</v>
      </c>
      <c r="L14" s="25">
        <v>7109</v>
      </c>
      <c r="M14" s="25">
        <v>7763</v>
      </c>
      <c r="N14" s="26">
        <v>5.0999999999999996</v>
      </c>
      <c r="O14" s="26">
        <v>4.9000000000000004</v>
      </c>
      <c r="P14" s="26">
        <v>5.4</v>
      </c>
      <c r="Q14" s="26">
        <v>6</v>
      </c>
      <c r="R14" s="26">
        <v>5.7</v>
      </c>
      <c r="S14" s="26">
        <v>5</v>
      </c>
      <c r="T14" s="26">
        <v>4.3</v>
      </c>
      <c r="U14" s="26">
        <v>4.3</v>
      </c>
      <c r="V14" s="26">
        <v>4.8</v>
      </c>
      <c r="W14" s="26">
        <v>5.0999999999999996</v>
      </c>
      <c r="X14" s="26">
        <v>5.3</v>
      </c>
      <c r="Y14" s="26">
        <v>5.7</v>
      </c>
    </row>
    <row r="15" spans="1:26" ht="12.75" customHeight="1" x14ac:dyDescent="0.2">
      <c r="A15" s="37" t="s">
        <v>59</v>
      </c>
      <c r="B15" s="25">
        <v>16325</v>
      </c>
      <c r="C15" s="25">
        <v>18781</v>
      </c>
      <c r="D15" s="25">
        <v>18022</v>
      </c>
      <c r="E15" s="25">
        <v>19256</v>
      </c>
      <c r="F15" s="25">
        <v>20113</v>
      </c>
      <c r="G15" s="25">
        <v>22286</v>
      </c>
      <c r="H15" s="25">
        <v>21273</v>
      </c>
      <c r="I15" s="25">
        <v>23163</v>
      </c>
      <c r="J15" s="25">
        <v>23541</v>
      </c>
      <c r="K15" s="25">
        <v>24158</v>
      </c>
      <c r="L15" s="25">
        <v>26284</v>
      </c>
      <c r="M15" s="25">
        <v>28321</v>
      </c>
      <c r="N15" s="26">
        <v>13.8</v>
      </c>
      <c r="O15" s="26">
        <v>15.2</v>
      </c>
      <c r="P15" s="26">
        <v>16.7</v>
      </c>
      <c r="Q15" s="26">
        <v>17.5</v>
      </c>
      <c r="R15" s="26">
        <v>17.5</v>
      </c>
      <c r="S15" s="26">
        <v>17.100000000000001</v>
      </c>
      <c r="T15" s="26">
        <v>15.8</v>
      </c>
      <c r="U15" s="26">
        <v>16.2</v>
      </c>
      <c r="V15" s="26">
        <v>16.899999999999999</v>
      </c>
      <c r="W15" s="26">
        <v>18.3</v>
      </c>
      <c r="X15" s="26">
        <v>19.5</v>
      </c>
      <c r="Y15" s="26">
        <v>20.6</v>
      </c>
    </row>
    <row r="16" spans="1:26" ht="12.75" customHeight="1" x14ac:dyDescent="0.2">
      <c r="A16" s="37" t="s">
        <v>54</v>
      </c>
      <c r="B16" s="43" t="s">
        <v>64</v>
      </c>
      <c r="C16" s="43" t="s">
        <v>64</v>
      </c>
      <c r="D16" s="43" t="s">
        <v>64</v>
      </c>
      <c r="E16" s="43" t="s">
        <v>64</v>
      </c>
      <c r="F16" s="43" t="s">
        <v>64</v>
      </c>
      <c r="G16" s="43" t="s">
        <v>64</v>
      </c>
      <c r="H16" s="25">
        <v>2618</v>
      </c>
      <c r="I16" s="25">
        <v>3790</v>
      </c>
      <c r="J16" s="25">
        <v>4162</v>
      </c>
      <c r="K16" s="25">
        <v>3655</v>
      </c>
      <c r="L16" s="25">
        <v>2984</v>
      </c>
      <c r="M16" s="25">
        <v>1652</v>
      </c>
      <c r="N16" s="43" t="s">
        <v>64</v>
      </c>
      <c r="O16" s="43" t="s">
        <v>64</v>
      </c>
      <c r="P16" s="43" t="s">
        <v>64</v>
      </c>
      <c r="Q16" s="43" t="s">
        <v>64</v>
      </c>
      <c r="R16" s="43" t="s">
        <v>64</v>
      </c>
      <c r="S16" s="43" t="s">
        <v>64</v>
      </c>
      <c r="T16" s="26">
        <v>1.9</v>
      </c>
      <c r="U16" s="26">
        <v>2.6</v>
      </c>
      <c r="V16" s="26">
        <v>3</v>
      </c>
      <c r="W16" s="26">
        <v>2.8</v>
      </c>
      <c r="X16" s="26">
        <v>2.2000000000000002</v>
      </c>
      <c r="Y16" s="26">
        <v>1.2</v>
      </c>
    </row>
    <row r="17" spans="1:25" ht="12.75" customHeight="1" x14ac:dyDescent="0.2">
      <c r="A17" s="37" t="s">
        <v>18</v>
      </c>
      <c r="B17" s="25">
        <v>2551</v>
      </c>
      <c r="C17" s="25">
        <v>2715</v>
      </c>
      <c r="D17" s="25">
        <v>2475</v>
      </c>
      <c r="E17" s="25">
        <v>2603</v>
      </c>
      <c r="F17" s="25">
        <v>3050</v>
      </c>
      <c r="G17" s="25">
        <v>3454</v>
      </c>
      <c r="H17" s="25">
        <v>3650</v>
      </c>
      <c r="I17" s="25">
        <v>3439</v>
      </c>
      <c r="J17" s="25">
        <v>3686</v>
      </c>
      <c r="K17" s="25">
        <v>3636</v>
      </c>
      <c r="L17" s="25">
        <v>3643</v>
      </c>
      <c r="M17" s="25">
        <v>3519</v>
      </c>
      <c r="N17" s="26">
        <v>2.1</v>
      </c>
      <c r="O17" s="26">
        <v>2.2000000000000002</v>
      </c>
      <c r="P17" s="26">
        <v>2.2999999999999998</v>
      </c>
      <c r="Q17" s="26">
        <v>2.4</v>
      </c>
      <c r="R17" s="26">
        <v>2.7</v>
      </c>
      <c r="S17" s="26">
        <v>2.7</v>
      </c>
      <c r="T17" s="26">
        <v>2.7</v>
      </c>
      <c r="U17" s="26">
        <v>2.4</v>
      </c>
      <c r="V17" s="26">
        <v>2.6</v>
      </c>
      <c r="W17" s="26">
        <v>2.7</v>
      </c>
      <c r="X17" s="26">
        <v>2.7</v>
      </c>
      <c r="Y17" s="26">
        <v>2.6</v>
      </c>
    </row>
    <row r="18" spans="1:25" ht="12.75" customHeight="1" x14ac:dyDescent="0.2">
      <c r="A18" s="37" t="s">
        <v>19</v>
      </c>
      <c r="B18" s="25">
        <v>16137</v>
      </c>
      <c r="C18" s="25">
        <v>15932</v>
      </c>
      <c r="D18" s="25">
        <v>15397</v>
      </c>
      <c r="E18" s="25">
        <v>17207</v>
      </c>
      <c r="F18" s="25">
        <v>20367</v>
      </c>
      <c r="G18" s="25">
        <v>26879</v>
      </c>
      <c r="H18" s="25">
        <v>33437</v>
      </c>
      <c r="I18" s="25">
        <v>36733</v>
      </c>
      <c r="J18" s="25">
        <v>33861</v>
      </c>
      <c r="K18" s="25">
        <v>31183</v>
      </c>
      <c r="L18" s="25">
        <v>33092</v>
      </c>
      <c r="M18" s="25">
        <v>35942</v>
      </c>
      <c r="N18" s="26">
        <v>13.6</v>
      </c>
      <c r="O18" s="26">
        <v>12.9</v>
      </c>
      <c r="P18" s="26">
        <v>14.3</v>
      </c>
      <c r="Q18" s="26">
        <v>15.7</v>
      </c>
      <c r="R18" s="26">
        <v>17.8</v>
      </c>
      <c r="S18" s="26">
        <v>20.7</v>
      </c>
      <c r="T18" s="26">
        <v>24.8</v>
      </c>
      <c r="U18" s="26">
        <v>25.7</v>
      </c>
      <c r="V18" s="26">
        <v>24.2</v>
      </c>
      <c r="W18" s="26">
        <v>23.6</v>
      </c>
      <c r="X18" s="26">
        <v>24.6</v>
      </c>
      <c r="Y18" s="26">
        <v>26.2</v>
      </c>
    </row>
    <row r="19" spans="1:25" ht="12.75" customHeight="1" x14ac:dyDescent="0.2">
      <c r="A19" s="37" t="s">
        <v>29</v>
      </c>
      <c r="B19" s="25">
        <v>1961</v>
      </c>
      <c r="C19" s="25">
        <v>2011</v>
      </c>
      <c r="D19" s="25">
        <v>2020</v>
      </c>
      <c r="E19" s="25">
        <v>2276</v>
      </c>
      <c r="F19" s="25">
        <v>2517</v>
      </c>
      <c r="G19" s="25">
        <v>1944</v>
      </c>
      <c r="H19" s="25">
        <v>2259</v>
      </c>
      <c r="I19" s="25">
        <v>2316</v>
      </c>
      <c r="J19" s="25">
        <v>2140</v>
      </c>
      <c r="K19" s="25">
        <v>2066</v>
      </c>
      <c r="L19" s="25">
        <v>2300</v>
      </c>
      <c r="M19" s="25">
        <v>2332</v>
      </c>
      <c r="N19" s="26">
        <v>1.7</v>
      </c>
      <c r="O19" s="26">
        <v>1.6</v>
      </c>
      <c r="P19" s="26">
        <v>1.9</v>
      </c>
      <c r="Q19" s="26">
        <v>2.1</v>
      </c>
      <c r="R19" s="26">
        <v>2.2000000000000002</v>
      </c>
      <c r="S19" s="26">
        <v>1.5</v>
      </c>
      <c r="T19" s="26">
        <v>1.7</v>
      </c>
      <c r="U19" s="26">
        <v>1.6</v>
      </c>
      <c r="V19" s="26">
        <v>1.5</v>
      </c>
      <c r="W19" s="26">
        <v>1.6</v>
      </c>
      <c r="X19" s="26">
        <v>1.7</v>
      </c>
      <c r="Y19" s="26">
        <v>1.7</v>
      </c>
    </row>
    <row r="20" spans="1:25" ht="12.75" customHeight="1" x14ac:dyDescent="0.2">
      <c r="A20" s="37" t="s">
        <v>26</v>
      </c>
      <c r="B20" s="25">
        <v>6233</v>
      </c>
      <c r="C20" s="25">
        <v>5997</v>
      </c>
      <c r="D20" s="25">
        <v>5742</v>
      </c>
      <c r="E20" s="25">
        <v>5587</v>
      </c>
      <c r="F20" s="25">
        <v>5635</v>
      </c>
      <c r="G20" s="25">
        <v>5851</v>
      </c>
      <c r="H20" s="25">
        <v>5586</v>
      </c>
      <c r="I20" s="25">
        <v>5637</v>
      </c>
      <c r="J20" s="25">
        <v>5942</v>
      </c>
      <c r="K20" s="25">
        <v>5607</v>
      </c>
      <c r="L20" s="25">
        <v>5249</v>
      </c>
      <c r="M20" s="25">
        <v>5131</v>
      </c>
      <c r="N20" s="26">
        <v>5.2</v>
      </c>
      <c r="O20" s="26">
        <v>4.8</v>
      </c>
      <c r="P20" s="26">
        <v>5.3</v>
      </c>
      <c r="Q20" s="26">
        <v>5.0999999999999996</v>
      </c>
      <c r="R20" s="26">
        <v>4.9000000000000004</v>
      </c>
      <c r="S20" s="26">
        <v>4.5</v>
      </c>
      <c r="T20" s="26">
        <v>4.0999999999999996</v>
      </c>
      <c r="U20" s="26">
        <v>3.9</v>
      </c>
      <c r="V20" s="26">
        <v>4.3</v>
      </c>
      <c r="W20" s="26">
        <v>4.2</v>
      </c>
      <c r="X20" s="26">
        <v>3.9</v>
      </c>
      <c r="Y20" s="26">
        <v>3.7</v>
      </c>
    </row>
    <row r="21" spans="1:25" ht="12.75" customHeight="1" x14ac:dyDescent="0.2">
      <c r="A21" s="37" t="s">
        <v>20</v>
      </c>
      <c r="B21" s="25">
        <v>31805</v>
      </c>
      <c r="C21" s="25">
        <v>33026</v>
      </c>
      <c r="D21" s="25">
        <v>23268</v>
      </c>
      <c r="E21" s="25">
        <v>20067</v>
      </c>
      <c r="F21" s="25">
        <v>20176</v>
      </c>
      <c r="G21" s="25">
        <v>22585</v>
      </c>
      <c r="H21" s="25">
        <v>20670</v>
      </c>
      <c r="I21" s="25">
        <v>17603</v>
      </c>
      <c r="J21" s="25">
        <v>16116</v>
      </c>
      <c r="K21" s="25">
        <v>14152</v>
      </c>
      <c r="L21" s="25">
        <v>13189</v>
      </c>
      <c r="M21" s="25">
        <v>11743</v>
      </c>
      <c r="N21" s="26">
        <v>26.8</v>
      </c>
      <c r="O21" s="26">
        <v>26.7</v>
      </c>
      <c r="P21" s="26">
        <v>21.6</v>
      </c>
      <c r="Q21" s="26">
        <v>18.3</v>
      </c>
      <c r="R21" s="26">
        <v>17.600000000000001</v>
      </c>
      <c r="S21" s="26">
        <v>17.399999999999999</v>
      </c>
      <c r="T21" s="26">
        <v>15.3</v>
      </c>
      <c r="U21" s="26">
        <v>12.3</v>
      </c>
      <c r="V21" s="26">
        <v>11.5</v>
      </c>
      <c r="W21" s="26">
        <v>10.7</v>
      </c>
      <c r="X21" s="26">
        <v>9.8000000000000007</v>
      </c>
      <c r="Y21" s="26">
        <v>8.6</v>
      </c>
    </row>
    <row r="22" spans="1:25" ht="12.75" customHeight="1" x14ac:dyDescent="0.2">
      <c r="A22" s="37" t="s">
        <v>60</v>
      </c>
      <c r="B22" s="25">
        <v>17130</v>
      </c>
      <c r="C22" s="25">
        <v>18164</v>
      </c>
      <c r="D22" s="25">
        <v>16454</v>
      </c>
      <c r="E22" s="25">
        <v>16936</v>
      </c>
      <c r="F22" s="25">
        <v>18214</v>
      </c>
      <c r="G22" s="25">
        <v>21336</v>
      </c>
      <c r="H22" s="25">
        <v>23532</v>
      </c>
      <c r="I22" s="25">
        <v>26439</v>
      </c>
      <c r="J22" s="25">
        <v>24923</v>
      </c>
      <c r="K22" s="25">
        <v>22703</v>
      </c>
      <c r="L22" s="25">
        <v>22100</v>
      </c>
      <c r="M22" s="25">
        <v>22088</v>
      </c>
      <c r="N22" s="26">
        <v>14.4</v>
      </c>
      <c r="O22" s="26">
        <v>14.7</v>
      </c>
      <c r="P22" s="26">
        <v>15.3</v>
      </c>
      <c r="Q22" s="26">
        <v>15.4</v>
      </c>
      <c r="R22" s="26">
        <v>15.9</v>
      </c>
      <c r="S22" s="26">
        <v>16.399999999999999</v>
      </c>
      <c r="T22" s="26">
        <v>17.399999999999999</v>
      </c>
      <c r="U22" s="26">
        <v>18.5</v>
      </c>
      <c r="V22" s="26">
        <v>17.8</v>
      </c>
      <c r="W22" s="26">
        <v>17.2</v>
      </c>
      <c r="X22" s="26">
        <v>16.399999999999999</v>
      </c>
      <c r="Y22" s="26">
        <v>16.100000000000001</v>
      </c>
    </row>
    <row r="23" spans="1:25" ht="12.75" customHeight="1" x14ac:dyDescent="0.2">
      <c r="A23" s="37" t="s">
        <v>21</v>
      </c>
      <c r="B23" s="25">
        <v>65</v>
      </c>
      <c r="C23" s="25">
        <v>89</v>
      </c>
      <c r="D23" s="25">
        <v>43</v>
      </c>
      <c r="E23" s="25">
        <v>31</v>
      </c>
      <c r="F23" s="25">
        <v>41</v>
      </c>
      <c r="G23" s="25">
        <v>78</v>
      </c>
      <c r="H23" s="25">
        <v>67</v>
      </c>
      <c r="I23" s="25">
        <v>162</v>
      </c>
      <c r="J23" s="25">
        <v>115</v>
      </c>
      <c r="K23" s="25">
        <v>79</v>
      </c>
      <c r="L23" s="25">
        <v>140</v>
      </c>
      <c r="M23" s="25">
        <v>190</v>
      </c>
      <c r="N23" s="26">
        <v>0.1</v>
      </c>
      <c r="O23" s="26">
        <v>0.1</v>
      </c>
      <c r="P23" s="26">
        <v>0</v>
      </c>
      <c r="Q23" s="26">
        <v>0</v>
      </c>
      <c r="R23" s="26">
        <v>0</v>
      </c>
      <c r="S23" s="26">
        <v>0.1</v>
      </c>
      <c r="T23" s="26">
        <v>0</v>
      </c>
      <c r="U23" s="26">
        <v>0.1</v>
      </c>
      <c r="V23" s="26">
        <v>0.1</v>
      </c>
      <c r="W23" s="26">
        <v>0.1</v>
      </c>
      <c r="X23" s="26">
        <v>0.1</v>
      </c>
      <c r="Y23" s="26">
        <v>0.1</v>
      </c>
    </row>
    <row r="24" spans="1:25" ht="25.25" customHeight="1" x14ac:dyDescent="0.2">
      <c r="A24" s="31" t="s">
        <v>61</v>
      </c>
      <c r="B24" s="28">
        <v>118725</v>
      </c>
      <c r="C24" s="28">
        <v>123724</v>
      </c>
      <c r="D24" s="28">
        <v>107746</v>
      </c>
      <c r="E24" s="28">
        <v>109778</v>
      </c>
      <c r="F24" s="28">
        <v>114730</v>
      </c>
      <c r="G24" s="28">
        <v>129988</v>
      </c>
      <c r="H24" s="28">
        <v>135025</v>
      </c>
      <c r="I24" s="28">
        <v>143074</v>
      </c>
      <c r="J24" s="28">
        <v>139661</v>
      </c>
      <c r="K24" s="28">
        <v>132320</v>
      </c>
      <c r="L24" s="28">
        <v>134449</v>
      </c>
      <c r="M24" s="28">
        <v>137239</v>
      </c>
      <c r="N24" s="46">
        <v>100</v>
      </c>
      <c r="O24" s="46">
        <v>100</v>
      </c>
      <c r="P24" s="46">
        <v>100</v>
      </c>
      <c r="Q24" s="46">
        <v>100</v>
      </c>
      <c r="R24" s="46">
        <v>100</v>
      </c>
      <c r="S24" s="46">
        <v>100</v>
      </c>
      <c r="T24" s="46">
        <v>100</v>
      </c>
      <c r="U24" s="46">
        <v>100</v>
      </c>
      <c r="V24" s="46">
        <v>100</v>
      </c>
      <c r="W24" s="46">
        <v>100</v>
      </c>
      <c r="X24" s="46">
        <v>100</v>
      </c>
      <c r="Y24" s="46">
        <v>100</v>
      </c>
    </row>
    <row r="25" spans="1:25" ht="12.75" customHeight="1" x14ac:dyDescent="0.2">
      <c r="A25" s="69"/>
      <c r="B25" s="76" t="s">
        <v>35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12.75" customHeight="1" x14ac:dyDescent="0.2">
      <c r="A26" s="24" t="s">
        <v>24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3</v>
      </c>
      <c r="K26" s="25">
        <v>0</v>
      </c>
      <c r="L26" s="25">
        <v>0</v>
      </c>
      <c r="M26" s="25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</row>
    <row r="27" spans="1:25" ht="12.75" customHeight="1" x14ac:dyDescent="0.2">
      <c r="A27" s="30" t="s">
        <v>13</v>
      </c>
      <c r="B27" s="25">
        <v>1077</v>
      </c>
      <c r="C27" s="25">
        <v>1089</v>
      </c>
      <c r="D27" s="25">
        <v>1136</v>
      </c>
      <c r="E27" s="25">
        <v>1186</v>
      </c>
      <c r="F27" s="25">
        <v>924</v>
      </c>
      <c r="G27" s="25">
        <v>891</v>
      </c>
      <c r="H27" s="25">
        <v>893</v>
      </c>
      <c r="I27" s="25">
        <v>925</v>
      </c>
      <c r="J27" s="25">
        <v>1019</v>
      </c>
      <c r="K27" s="25">
        <v>1262</v>
      </c>
      <c r="L27" s="25">
        <v>1312</v>
      </c>
      <c r="M27" s="25">
        <v>1498</v>
      </c>
      <c r="N27" s="26">
        <v>5.7</v>
      </c>
      <c r="O27" s="26">
        <v>5.5</v>
      </c>
      <c r="P27" s="26">
        <v>4.5</v>
      </c>
      <c r="Q27" s="26">
        <v>4.0999999999999996</v>
      </c>
      <c r="R27" s="26">
        <v>3.5</v>
      </c>
      <c r="S27" s="26">
        <v>3.1</v>
      </c>
      <c r="T27" s="26">
        <v>2.9</v>
      </c>
      <c r="U27" s="26">
        <v>3</v>
      </c>
      <c r="V27" s="26">
        <v>3.5</v>
      </c>
      <c r="W27" s="26">
        <v>4.4000000000000004</v>
      </c>
      <c r="X27" s="26">
        <v>4.5</v>
      </c>
      <c r="Y27" s="26">
        <v>4.9000000000000004</v>
      </c>
    </row>
    <row r="28" spans="1:25" ht="12.75" customHeight="1" x14ac:dyDescent="0.2">
      <c r="A28" s="30" t="s">
        <v>25</v>
      </c>
      <c r="B28" s="25">
        <v>337</v>
      </c>
      <c r="C28" s="25">
        <v>335</v>
      </c>
      <c r="D28" s="25">
        <v>342</v>
      </c>
      <c r="E28" s="25">
        <v>333</v>
      </c>
      <c r="F28" s="25">
        <v>473</v>
      </c>
      <c r="G28" s="25">
        <v>653</v>
      </c>
      <c r="H28" s="25">
        <v>789</v>
      </c>
      <c r="I28" s="25">
        <v>742</v>
      </c>
      <c r="J28" s="25">
        <v>636</v>
      </c>
      <c r="K28" s="25">
        <v>616</v>
      </c>
      <c r="L28" s="25">
        <v>565</v>
      </c>
      <c r="M28" s="25">
        <v>652</v>
      </c>
      <c r="N28" s="26">
        <v>1.8</v>
      </c>
      <c r="O28" s="26">
        <v>1.7</v>
      </c>
      <c r="P28" s="26">
        <v>1.3</v>
      </c>
      <c r="Q28" s="26">
        <v>1.2</v>
      </c>
      <c r="R28" s="26">
        <v>1.8</v>
      </c>
      <c r="S28" s="26">
        <v>2.2999999999999998</v>
      </c>
      <c r="T28" s="26">
        <v>2.6</v>
      </c>
      <c r="U28" s="26">
        <v>2.4</v>
      </c>
      <c r="V28" s="26">
        <v>2.2000000000000002</v>
      </c>
      <c r="W28" s="26">
        <v>2.1</v>
      </c>
      <c r="X28" s="26">
        <v>2</v>
      </c>
      <c r="Y28" s="26">
        <v>2.2000000000000002</v>
      </c>
    </row>
    <row r="29" spans="1:25" ht="12.75" customHeight="1" x14ac:dyDescent="0.2">
      <c r="A29" s="30" t="s">
        <v>58</v>
      </c>
      <c r="B29" s="25">
        <v>95</v>
      </c>
      <c r="C29" s="25">
        <v>123</v>
      </c>
      <c r="D29" s="25">
        <v>151</v>
      </c>
      <c r="E29" s="25">
        <v>162</v>
      </c>
      <c r="F29" s="25">
        <v>130</v>
      </c>
      <c r="G29" s="25">
        <v>107</v>
      </c>
      <c r="H29" s="25">
        <v>128</v>
      </c>
      <c r="I29" s="25">
        <v>132</v>
      </c>
      <c r="J29" s="25">
        <v>124</v>
      </c>
      <c r="K29" s="25">
        <v>117</v>
      </c>
      <c r="L29" s="25">
        <v>125</v>
      </c>
      <c r="M29" s="25">
        <v>100</v>
      </c>
      <c r="N29" s="26">
        <v>0.5</v>
      </c>
      <c r="O29" s="26">
        <v>0.6</v>
      </c>
      <c r="P29" s="26">
        <v>0.6</v>
      </c>
      <c r="Q29" s="26">
        <v>0.6</v>
      </c>
      <c r="R29" s="26">
        <v>0.5</v>
      </c>
      <c r="S29" s="26">
        <v>0.4</v>
      </c>
      <c r="T29" s="26">
        <v>0.4</v>
      </c>
      <c r="U29" s="26">
        <v>0.4</v>
      </c>
      <c r="V29" s="26">
        <v>0.4</v>
      </c>
      <c r="W29" s="26">
        <v>0.4</v>
      </c>
      <c r="X29" s="26">
        <v>0.4</v>
      </c>
      <c r="Y29" s="26">
        <v>0.3</v>
      </c>
    </row>
    <row r="30" spans="1:25" ht="12.75" customHeight="1" x14ac:dyDescent="0.2">
      <c r="A30" s="37" t="s">
        <v>14</v>
      </c>
      <c r="B30" s="25">
        <v>0</v>
      </c>
      <c r="C30" s="25">
        <v>0</v>
      </c>
      <c r="D30" s="25">
        <v>8</v>
      </c>
      <c r="E30" s="25">
        <v>0</v>
      </c>
      <c r="F30" s="25">
        <v>3</v>
      </c>
      <c r="G30" s="25">
        <v>0</v>
      </c>
      <c r="H30" s="25">
        <v>4</v>
      </c>
      <c r="I30" s="25">
        <v>0</v>
      </c>
      <c r="J30" s="25">
        <v>0</v>
      </c>
      <c r="K30" s="25">
        <v>3</v>
      </c>
      <c r="L30" s="25">
        <v>4</v>
      </c>
      <c r="M30" s="25">
        <v>3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</row>
    <row r="31" spans="1:25" ht="12.75" customHeight="1" x14ac:dyDescent="0.2">
      <c r="A31" s="37" t="s">
        <v>15</v>
      </c>
      <c r="B31" s="25">
        <v>75</v>
      </c>
      <c r="C31" s="25">
        <v>60</v>
      </c>
      <c r="D31" s="25">
        <v>68</v>
      </c>
      <c r="E31" s="25">
        <v>31</v>
      </c>
      <c r="F31" s="25">
        <v>43</v>
      </c>
      <c r="G31" s="25">
        <v>41</v>
      </c>
      <c r="H31" s="25">
        <v>23</v>
      </c>
      <c r="I31" s="25">
        <v>33</v>
      </c>
      <c r="J31" s="25">
        <v>63</v>
      </c>
      <c r="K31" s="25">
        <v>102</v>
      </c>
      <c r="L31" s="25">
        <v>174</v>
      </c>
      <c r="M31" s="25">
        <v>281</v>
      </c>
      <c r="N31" s="26">
        <v>0.4</v>
      </c>
      <c r="O31" s="26">
        <v>0.3</v>
      </c>
      <c r="P31" s="26">
        <v>0.3</v>
      </c>
      <c r="Q31" s="26">
        <v>0.1</v>
      </c>
      <c r="R31" s="26">
        <v>0.2</v>
      </c>
      <c r="S31" s="26">
        <v>0.1</v>
      </c>
      <c r="T31" s="26">
        <v>0.1</v>
      </c>
      <c r="U31" s="26">
        <v>0.1</v>
      </c>
      <c r="V31" s="26">
        <v>0.2</v>
      </c>
      <c r="W31" s="26">
        <v>0.4</v>
      </c>
      <c r="X31" s="26">
        <v>0.6</v>
      </c>
      <c r="Y31" s="26">
        <v>0.9</v>
      </c>
    </row>
    <row r="32" spans="1:25" ht="12.75" customHeight="1" x14ac:dyDescent="0.2">
      <c r="A32" s="37" t="s">
        <v>16</v>
      </c>
      <c r="B32" s="25">
        <v>1270</v>
      </c>
      <c r="C32" s="25">
        <v>1449</v>
      </c>
      <c r="D32" s="25">
        <v>1295</v>
      </c>
      <c r="E32" s="25">
        <v>1433</v>
      </c>
      <c r="F32" s="25">
        <v>1122</v>
      </c>
      <c r="G32" s="25">
        <v>944</v>
      </c>
      <c r="H32" s="25">
        <v>889</v>
      </c>
      <c r="I32" s="25">
        <v>1048</v>
      </c>
      <c r="J32" s="25">
        <v>1157</v>
      </c>
      <c r="K32" s="25">
        <v>1109</v>
      </c>
      <c r="L32" s="25">
        <v>1133</v>
      </c>
      <c r="M32" s="25">
        <v>1352</v>
      </c>
      <c r="N32" s="26">
        <v>6.7</v>
      </c>
      <c r="O32" s="26">
        <v>7.3</v>
      </c>
      <c r="P32" s="26">
        <v>5.0999999999999996</v>
      </c>
      <c r="Q32" s="26">
        <v>5</v>
      </c>
      <c r="R32" s="26">
        <v>4.2</v>
      </c>
      <c r="S32" s="26">
        <v>3.3</v>
      </c>
      <c r="T32" s="26">
        <v>2.9</v>
      </c>
      <c r="U32" s="26">
        <v>3.4</v>
      </c>
      <c r="V32" s="26">
        <v>4</v>
      </c>
      <c r="W32" s="26">
        <v>3.8</v>
      </c>
      <c r="X32" s="26">
        <v>3.9</v>
      </c>
      <c r="Y32" s="26">
        <v>4.5</v>
      </c>
    </row>
    <row r="33" spans="1:25" ht="12.75" customHeight="1" x14ac:dyDescent="0.2">
      <c r="A33" s="37" t="s">
        <v>59</v>
      </c>
      <c r="B33" s="25">
        <v>4199</v>
      </c>
      <c r="C33" s="25">
        <v>4457</v>
      </c>
      <c r="D33" s="25">
        <v>4136</v>
      </c>
      <c r="E33" s="25">
        <v>3493</v>
      </c>
      <c r="F33" s="25">
        <v>2650</v>
      </c>
      <c r="G33" s="25">
        <v>2476</v>
      </c>
      <c r="H33" s="25">
        <v>2316</v>
      </c>
      <c r="I33" s="25">
        <v>2295</v>
      </c>
      <c r="J33" s="25">
        <v>2357</v>
      </c>
      <c r="K33" s="25">
        <v>2408</v>
      </c>
      <c r="L33" s="25">
        <v>2445</v>
      </c>
      <c r="M33" s="25">
        <v>2727</v>
      </c>
      <c r="N33" s="26">
        <v>22.2</v>
      </c>
      <c r="O33" s="26">
        <v>22.4</v>
      </c>
      <c r="P33" s="26">
        <v>16.3</v>
      </c>
      <c r="Q33" s="26">
        <v>12.1</v>
      </c>
      <c r="R33" s="26">
        <v>10</v>
      </c>
      <c r="S33" s="26">
        <v>8.6</v>
      </c>
      <c r="T33" s="26">
        <v>7.6</v>
      </c>
      <c r="U33" s="26">
        <v>7.4</v>
      </c>
      <c r="V33" s="26">
        <v>8.1</v>
      </c>
      <c r="W33" s="26">
        <v>8.3000000000000007</v>
      </c>
      <c r="X33" s="26">
        <v>8.5</v>
      </c>
      <c r="Y33" s="26">
        <v>9</v>
      </c>
    </row>
    <row r="34" spans="1:25" ht="12.75" customHeight="1" x14ac:dyDescent="0.2">
      <c r="A34" s="37" t="s">
        <v>54</v>
      </c>
      <c r="B34" s="43" t="s">
        <v>64</v>
      </c>
      <c r="C34" s="43" t="s">
        <v>64</v>
      </c>
      <c r="D34" s="43" t="s">
        <v>64</v>
      </c>
      <c r="E34" s="43" t="s">
        <v>64</v>
      </c>
      <c r="F34" s="43" t="s">
        <v>64</v>
      </c>
      <c r="G34" s="43" t="s">
        <v>64</v>
      </c>
      <c r="H34" s="25">
        <v>251</v>
      </c>
      <c r="I34" s="25">
        <v>322</v>
      </c>
      <c r="J34" s="25">
        <v>279</v>
      </c>
      <c r="K34" s="25">
        <v>287</v>
      </c>
      <c r="L34" s="25">
        <v>241</v>
      </c>
      <c r="M34" s="25">
        <v>235</v>
      </c>
      <c r="N34" s="43" t="s">
        <v>64</v>
      </c>
      <c r="O34" s="43" t="s">
        <v>64</v>
      </c>
      <c r="P34" s="43" t="s">
        <v>64</v>
      </c>
      <c r="Q34" s="43" t="s">
        <v>64</v>
      </c>
      <c r="R34" s="43" t="s">
        <v>64</v>
      </c>
      <c r="S34" s="43" t="s">
        <v>64</v>
      </c>
      <c r="T34" s="26">
        <v>0.8</v>
      </c>
      <c r="U34" s="26">
        <v>1</v>
      </c>
      <c r="V34" s="26">
        <v>1</v>
      </c>
      <c r="W34" s="26">
        <v>1</v>
      </c>
      <c r="X34" s="26">
        <v>0.8</v>
      </c>
      <c r="Y34" s="26">
        <v>0.8</v>
      </c>
    </row>
    <row r="35" spans="1:25" ht="12.75" customHeight="1" x14ac:dyDescent="0.2">
      <c r="A35" s="37" t="s">
        <v>18</v>
      </c>
      <c r="B35" s="25">
        <v>150</v>
      </c>
      <c r="C35" s="25">
        <v>146</v>
      </c>
      <c r="D35" s="25">
        <v>165</v>
      </c>
      <c r="E35" s="25">
        <v>160</v>
      </c>
      <c r="F35" s="25">
        <v>122</v>
      </c>
      <c r="G35" s="25">
        <v>211</v>
      </c>
      <c r="H35" s="25">
        <v>255</v>
      </c>
      <c r="I35" s="25">
        <v>205</v>
      </c>
      <c r="J35" s="25">
        <v>205</v>
      </c>
      <c r="K35" s="25">
        <v>271</v>
      </c>
      <c r="L35" s="25">
        <v>295</v>
      </c>
      <c r="M35" s="25">
        <v>413</v>
      </c>
      <c r="N35" s="26">
        <v>0.8</v>
      </c>
      <c r="O35" s="26">
        <v>0.7</v>
      </c>
      <c r="P35" s="26">
        <v>0.6</v>
      </c>
      <c r="Q35" s="26">
        <v>0.6</v>
      </c>
      <c r="R35" s="26">
        <v>0.5</v>
      </c>
      <c r="S35" s="26">
        <v>0.7</v>
      </c>
      <c r="T35" s="26">
        <v>0.8</v>
      </c>
      <c r="U35" s="26">
        <v>0.7</v>
      </c>
      <c r="V35" s="26">
        <v>0.7</v>
      </c>
      <c r="W35" s="26">
        <v>0.9</v>
      </c>
      <c r="X35" s="26">
        <v>1</v>
      </c>
      <c r="Y35" s="26">
        <v>1.4</v>
      </c>
    </row>
    <row r="36" spans="1:25" ht="12.75" customHeight="1" x14ac:dyDescent="0.2">
      <c r="A36" s="37" t="s">
        <v>19</v>
      </c>
      <c r="B36" s="25">
        <v>6702</v>
      </c>
      <c r="C36" s="25">
        <v>6671</v>
      </c>
      <c r="D36" s="25">
        <v>6831</v>
      </c>
      <c r="E36" s="25">
        <v>7232</v>
      </c>
      <c r="F36" s="25">
        <v>7840</v>
      </c>
      <c r="G36" s="25">
        <v>9156</v>
      </c>
      <c r="H36" s="25">
        <v>9833</v>
      </c>
      <c r="I36" s="25">
        <v>9471</v>
      </c>
      <c r="J36" s="25">
        <v>8682</v>
      </c>
      <c r="K36" s="25">
        <v>7542</v>
      </c>
      <c r="L36" s="25">
        <v>7648</v>
      </c>
      <c r="M36" s="25">
        <v>7631</v>
      </c>
      <c r="N36" s="26">
        <v>35.4</v>
      </c>
      <c r="O36" s="26">
        <v>33.5</v>
      </c>
      <c r="P36" s="26">
        <v>26.9</v>
      </c>
      <c r="Q36" s="26">
        <v>25</v>
      </c>
      <c r="R36" s="26">
        <v>29.5</v>
      </c>
      <c r="S36" s="26">
        <v>32</v>
      </c>
      <c r="T36" s="26">
        <v>32.299999999999997</v>
      </c>
      <c r="U36" s="26">
        <v>30.4</v>
      </c>
      <c r="V36" s="26">
        <v>29.7</v>
      </c>
      <c r="W36" s="26">
        <v>26.1</v>
      </c>
      <c r="X36" s="26">
        <v>26.4</v>
      </c>
      <c r="Y36" s="26">
        <v>25.2</v>
      </c>
    </row>
    <row r="37" spans="1:25" ht="12.75" customHeight="1" x14ac:dyDescent="0.2">
      <c r="A37" s="37" t="s">
        <v>29</v>
      </c>
      <c r="B37" s="25">
        <v>194</v>
      </c>
      <c r="C37" s="25">
        <v>202</v>
      </c>
      <c r="D37" s="25">
        <v>201</v>
      </c>
      <c r="E37" s="25">
        <v>220</v>
      </c>
      <c r="F37" s="25">
        <v>209</v>
      </c>
      <c r="G37" s="25">
        <v>154</v>
      </c>
      <c r="H37" s="25">
        <v>148</v>
      </c>
      <c r="I37" s="25">
        <v>182</v>
      </c>
      <c r="J37" s="25">
        <v>151</v>
      </c>
      <c r="K37" s="25">
        <v>165</v>
      </c>
      <c r="L37" s="25">
        <v>178</v>
      </c>
      <c r="M37" s="25">
        <v>236</v>
      </c>
      <c r="N37" s="26">
        <v>1</v>
      </c>
      <c r="O37" s="26">
        <v>1</v>
      </c>
      <c r="P37" s="26">
        <v>0.8</v>
      </c>
      <c r="Q37" s="26">
        <v>0.8</v>
      </c>
      <c r="R37" s="26">
        <v>0.8</v>
      </c>
      <c r="S37" s="26">
        <v>0.5</v>
      </c>
      <c r="T37" s="26">
        <v>0.5</v>
      </c>
      <c r="U37" s="26">
        <v>0.6</v>
      </c>
      <c r="V37" s="26">
        <v>0.5</v>
      </c>
      <c r="W37" s="26">
        <v>0.6</v>
      </c>
      <c r="X37" s="26">
        <v>0.6</v>
      </c>
      <c r="Y37" s="26">
        <v>0.8</v>
      </c>
    </row>
    <row r="38" spans="1:25" ht="12.75" customHeight="1" x14ac:dyDescent="0.2">
      <c r="A38" s="37" t="s">
        <v>26</v>
      </c>
      <c r="B38" s="25">
        <v>1329</v>
      </c>
      <c r="C38" s="25">
        <v>1278</v>
      </c>
      <c r="D38" s="25">
        <v>1095</v>
      </c>
      <c r="E38" s="25">
        <v>1067</v>
      </c>
      <c r="F38" s="25">
        <v>957</v>
      </c>
      <c r="G38" s="25">
        <v>1140</v>
      </c>
      <c r="H38" s="25">
        <v>1441</v>
      </c>
      <c r="I38" s="25">
        <v>1355</v>
      </c>
      <c r="J38" s="25">
        <v>1325</v>
      </c>
      <c r="K38" s="25">
        <v>1376</v>
      </c>
      <c r="L38" s="25">
        <v>1376</v>
      </c>
      <c r="M38" s="25">
        <v>1456</v>
      </c>
      <c r="N38" s="26">
        <v>7</v>
      </c>
      <c r="O38" s="26">
        <v>6.4</v>
      </c>
      <c r="P38" s="26">
        <v>4.3</v>
      </c>
      <c r="Q38" s="26">
        <v>3.7</v>
      </c>
      <c r="R38" s="26">
        <v>3.6</v>
      </c>
      <c r="S38" s="26">
        <v>4</v>
      </c>
      <c r="T38" s="26">
        <v>4.7</v>
      </c>
      <c r="U38" s="26">
        <v>4.3</v>
      </c>
      <c r="V38" s="26">
        <v>4.5</v>
      </c>
      <c r="W38" s="26">
        <v>4.8</v>
      </c>
      <c r="X38" s="26">
        <v>4.8</v>
      </c>
      <c r="Y38" s="26">
        <v>4.8</v>
      </c>
    </row>
    <row r="39" spans="1:25" ht="12.75" customHeight="1" x14ac:dyDescent="0.2">
      <c r="A39" s="37" t="s">
        <v>20</v>
      </c>
      <c r="B39" s="25">
        <v>2030</v>
      </c>
      <c r="C39" s="25">
        <v>2974</v>
      </c>
      <c r="D39" s="25">
        <v>8316</v>
      </c>
      <c r="E39" s="25">
        <v>11670</v>
      </c>
      <c r="F39" s="25">
        <v>10523</v>
      </c>
      <c r="G39" s="25">
        <v>10517</v>
      </c>
      <c r="H39" s="25">
        <v>11777</v>
      </c>
      <c r="I39" s="25">
        <v>12433</v>
      </c>
      <c r="J39" s="25">
        <v>11537</v>
      </c>
      <c r="K39" s="25">
        <v>11891</v>
      </c>
      <c r="L39" s="25">
        <v>11001</v>
      </c>
      <c r="M39" s="25">
        <v>8768</v>
      </c>
      <c r="N39" s="26">
        <v>10.7</v>
      </c>
      <c r="O39" s="26">
        <v>14.9</v>
      </c>
      <c r="P39" s="26">
        <v>32.700000000000003</v>
      </c>
      <c r="Q39" s="26">
        <v>40.299999999999997</v>
      </c>
      <c r="R39" s="26">
        <v>39.6</v>
      </c>
      <c r="S39" s="26">
        <v>36.700000000000003</v>
      </c>
      <c r="T39" s="26">
        <v>38.700000000000003</v>
      </c>
      <c r="U39" s="26">
        <v>39.9</v>
      </c>
      <c r="V39" s="26">
        <v>39.4</v>
      </c>
      <c r="W39" s="26">
        <v>41.1</v>
      </c>
      <c r="X39" s="26">
        <v>38</v>
      </c>
      <c r="Y39" s="26">
        <v>29</v>
      </c>
    </row>
    <row r="40" spans="1:25" ht="12.75" customHeight="1" x14ac:dyDescent="0.2">
      <c r="A40" s="37" t="s">
        <v>60</v>
      </c>
      <c r="B40" s="25">
        <v>196</v>
      </c>
      <c r="C40" s="25">
        <v>196</v>
      </c>
      <c r="D40" s="25">
        <v>630</v>
      </c>
      <c r="E40" s="25">
        <v>733</v>
      </c>
      <c r="F40" s="25">
        <v>570</v>
      </c>
      <c r="G40" s="25">
        <v>731</v>
      </c>
      <c r="H40" s="25">
        <v>866</v>
      </c>
      <c r="I40" s="25">
        <v>1102</v>
      </c>
      <c r="J40" s="25">
        <v>1118</v>
      </c>
      <c r="K40" s="25">
        <v>1227</v>
      </c>
      <c r="L40" s="25">
        <v>1722</v>
      </c>
      <c r="M40" s="25">
        <v>2214</v>
      </c>
      <c r="N40" s="26">
        <v>1</v>
      </c>
      <c r="O40" s="26">
        <v>1</v>
      </c>
      <c r="P40" s="26">
        <v>2.5</v>
      </c>
      <c r="Q40" s="26">
        <v>2.5</v>
      </c>
      <c r="R40" s="26">
        <v>2.1</v>
      </c>
      <c r="S40" s="26">
        <v>2.6</v>
      </c>
      <c r="T40" s="26">
        <v>2.8</v>
      </c>
      <c r="U40" s="26">
        <v>3.5</v>
      </c>
      <c r="V40" s="26">
        <v>3.8</v>
      </c>
      <c r="W40" s="26">
        <v>4.2</v>
      </c>
      <c r="X40" s="26">
        <v>6</v>
      </c>
      <c r="Y40" s="26">
        <v>7.3</v>
      </c>
    </row>
    <row r="41" spans="1:25" ht="12.75" customHeight="1" x14ac:dyDescent="0.2">
      <c r="A41" s="37" t="s">
        <v>21</v>
      </c>
      <c r="B41" s="25">
        <v>706</v>
      </c>
      <c r="C41" s="25">
        <v>354</v>
      </c>
      <c r="D41" s="25">
        <v>427</v>
      </c>
      <c r="E41" s="25">
        <v>378</v>
      </c>
      <c r="F41" s="25">
        <v>237</v>
      </c>
      <c r="G41" s="25">
        <v>340</v>
      </c>
      <c r="H41" s="25">
        <v>308</v>
      </c>
      <c r="I41" s="25">
        <v>306</v>
      </c>
      <c r="J41" s="25">
        <v>140</v>
      </c>
      <c r="K41" s="25">
        <v>48</v>
      </c>
      <c r="L41" s="25">
        <v>56</v>
      </c>
      <c r="M41" s="25">
        <v>1971</v>
      </c>
      <c r="N41" s="26">
        <v>3.7</v>
      </c>
      <c r="O41" s="26">
        <v>1.8</v>
      </c>
      <c r="P41" s="26">
        <v>1.7</v>
      </c>
      <c r="Q41" s="26">
        <v>1.3</v>
      </c>
      <c r="R41" s="26">
        <v>0.9</v>
      </c>
      <c r="S41" s="26">
        <v>1.2</v>
      </c>
      <c r="T41" s="26">
        <v>1</v>
      </c>
      <c r="U41" s="26">
        <v>1</v>
      </c>
      <c r="V41" s="26">
        <v>0.5</v>
      </c>
      <c r="W41" s="26">
        <v>0.2</v>
      </c>
      <c r="X41" s="26">
        <v>0.2</v>
      </c>
      <c r="Y41" s="26">
        <v>6.5</v>
      </c>
    </row>
    <row r="42" spans="1:25" ht="25.25" customHeight="1" x14ac:dyDescent="0.2">
      <c r="A42" s="31" t="s">
        <v>61</v>
      </c>
      <c r="B42" s="28">
        <v>18909</v>
      </c>
      <c r="C42" s="28">
        <v>19938</v>
      </c>
      <c r="D42" s="28">
        <v>25440</v>
      </c>
      <c r="E42" s="28">
        <v>28949</v>
      </c>
      <c r="F42" s="28">
        <v>26594</v>
      </c>
      <c r="G42" s="28">
        <v>28630</v>
      </c>
      <c r="H42" s="28">
        <v>30412</v>
      </c>
      <c r="I42" s="28">
        <v>31158</v>
      </c>
      <c r="J42" s="28">
        <v>29252</v>
      </c>
      <c r="K42" s="28">
        <v>28934</v>
      </c>
      <c r="L42" s="28">
        <v>28916</v>
      </c>
      <c r="M42" s="28">
        <v>30267</v>
      </c>
      <c r="N42" s="46">
        <v>100</v>
      </c>
      <c r="O42" s="46">
        <v>100</v>
      </c>
      <c r="P42" s="46">
        <v>100</v>
      </c>
      <c r="Q42" s="46">
        <v>100</v>
      </c>
      <c r="R42" s="46">
        <v>100</v>
      </c>
      <c r="S42" s="46">
        <v>100</v>
      </c>
      <c r="T42" s="46">
        <v>100</v>
      </c>
      <c r="U42" s="46">
        <v>100</v>
      </c>
      <c r="V42" s="46">
        <v>100</v>
      </c>
      <c r="W42" s="46">
        <v>100</v>
      </c>
      <c r="X42" s="46">
        <v>100</v>
      </c>
      <c r="Y42" s="46">
        <v>100</v>
      </c>
    </row>
    <row r="43" spans="1:25" ht="12.75" customHeight="1" x14ac:dyDescent="0.2">
      <c r="A43" s="69"/>
      <c r="B43" s="76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12.75" customHeight="1" x14ac:dyDescent="0.2">
      <c r="A44" s="24" t="s">
        <v>24</v>
      </c>
      <c r="B44" s="25">
        <v>175</v>
      </c>
      <c r="C44" s="25">
        <v>154</v>
      </c>
      <c r="D44" s="25">
        <v>102</v>
      </c>
      <c r="E44" s="25">
        <v>110</v>
      </c>
      <c r="F44" s="25">
        <v>126</v>
      </c>
      <c r="G44" s="25">
        <v>119</v>
      </c>
      <c r="H44" s="25">
        <v>136</v>
      </c>
      <c r="I44" s="25">
        <v>121</v>
      </c>
      <c r="J44" s="25">
        <v>140</v>
      </c>
      <c r="K44" s="25">
        <v>119</v>
      </c>
      <c r="L44" s="25">
        <v>123</v>
      </c>
      <c r="M44" s="25">
        <v>126</v>
      </c>
      <c r="N44" s="26">
        <v>0.1</v>
      </c>
      <c r="O44" s="26">
        <v>0.1</v>
      </c>
      <c r="P44" s="26">
        <v>0.1</v>
      </c>
      <c r="Q44" s="26">
        <v>0.1</v>
      </c>
      <c r="R44" s="26">
        <v>0.1</v>
      </c>
      <c r="S44" s="26">
        <v>0.1</v>
      </c>
      <c r="T44" s="26">
        <v>0.1</v>
      </c>
      <c r="U44" s="26">
        <v>0.1</v>
      </c>
      <c r="V44" s="26">
        <v>0.1</v>
      </c>
      <c r="W44" s="26">
        <v>0.1</v>
      </c>
      <c r="X44" s="26">
        <v>0.1</v>
      </c>
      <c r="Y44" s="26">
        <v>0.1</v>
      </c>
    </row>
    <row r="45" spans="1:25" ht="12.75" customHeight="1" x14ac:dyDescent="0.2">
      <c r="A45" s="30" t="s">
        <v>13</v>
      </c>
      <c r="B45" s="25">
        <v>11049</v>
      </c>
      <c r="C45" s="25">
        <v>11456</v>
      </c>
      <c r="D45" s="25">
        <v>10570</v>
      </c>
      <c r="E45" s="25">
        <v>10980</v>
      </c>
      <c r="F45" s="25">
        <v>10669</v>
      </c>
      <c r="G45" s="25">
        <v>10755</v>
      </c>
      <c r="H45" s="25">
        <v>10648</v>
      </c>
      <c r="I45" s="25">
        <v>11601</v>
      </c>
      <c r="J45" s="25">
        <v>12522</v>
      </c>
      <c r="K45" s="25">
        <v>12426</v>
      </c>
      <c r="L45" s="25">
        <v>11965</v>
      </c>
      <c r="M45" s="25">
        <v>12283</v>
      </c>
      <c r="N45" s="26">
        <v>8</v>
      </c>
      <c r="O45" s="26">
        <v>8</v>
      </c>
      <c r="P45" s="26">
        <v>7.9</v>
      </c>
      <c r="Q45" s="26">
        <v>7.9</v>
      </c>
      <c r="R45" s="26">
        <v>7.5</v>
      </c>
      <c r="S45" s="26">
        <v>6.8</v>
      </c>
      <c r="T45" s="26">
        <v>6.4</v>
      </c>
      <c r="U45" s="26">
        <v>6.7</v>
      </c>
      <c r="V45" s="26">
        <v>7.4</v>
      </c>
      <c r="W45" s="26">
        <v>7.7</v>
      </c>
      <c r="X45" s="26">
        <v>7.3</v>
      </c>
      <c r="Y45" s="26">
        <v>7.3</v>
      </c>
    </row>
    <row r="46" spans="1:25" ht="12.75" customHeight="1" x14ac:dyDescent="0.2">
      <c r="A46" s="30" t="s">
        <v>25</v>
      </c>
      <c r="B46" s="25">
        <v>1932</v>
      </c>
      <c r="C46" s="25">
        <v>1877</v>
      </c>
      <c r="D46" s="25">
        <v>1612</v>
      </c>
      <c r="E46" s="25">
        <v>1626</v>
      </c>
      <c r="F46" s="25">
        <v>1747</v>
      </c>
      <c r="G46" s="25">
        <v>2185</v>
      </c>
      <c r="H46" s="25">
        <v>2438</v>
      </c>
      <c r="I46" s="25">
        <v>2408</v>
      </c>
      <c r="J46" s="25">
        <v>2295</v>
      </c>
      <c r="K46" s="25">
        <v>2426</v>
      </c>
      <c r="L46" s="25">
        <v>2395</v>
      </c>
      <c r="M46" s="25">
        <v>2534</v>
      </c>
      <c r="N46" s="26">
        <v>1.4</v>
      </c>
      <c r="O46" s="26">
        <v>1.3</v>
      </c>
      <c r="P46" s="26">
        <v>1.2</v>
      </c>
      <c r="Q46" s="26">
        <v>1.2</v>
      </c>
      <c r="R46" s="26">
        <v>1.2</v>
      </c>
      <c r="S46" s="26">
        <v>1.4</v>
      </c>
      <c r="T46" s="26">
        <v>1.5</v>
      </c>
      <c r="U46" s="26">
        <v>1.4</v>
      </c>
      <c r="V46" s="26">
        <v>1.4</v>
      </c>
      <c r="W46" s="26">
        <v>1.5</v>
      </c>
      <c r="X46" s="26">
        <v>1.5</v>
      </c>
      <c r="Y46" s="26">
        <v>1.5</v>
      </c>
    </row>
    <row r="47" spans="1:25" ht="12.75" customHeight="1" x14ac:dyDescent="0.2">
      <c r="A47" s="30" t="s">
        <v>58</v>
      </c>
      <c r="B47" s="25">
        <v>722</v>
      </c>
      <c r="C47" s="25">
        <v>779</v>
      </c>
      <c r="D47" s="25">
        <v>776</v>
      </c>
      <c r="E47" s="25">
        <v>963</v>
      </c>
      <c r="F47" s="25">
        <v>877</v>
      </c>
      <c r="G47" s="25">
        <v>824</v>
      </c>
      <c r="H47" s="25">
        <v>844</v>
      </c>
      <c r="I47" s="25">
        <v>832</v>
      </c>
      <c r="J47" s="25">
        <v>829</v>
      </c>
      <c r="K47" s="25">
        <v>766</v>
      </c>
      <c r="L47" s="25">
        <v>783</v>
      </c>
      <c r="M47" s="25">
        <v>698</v>
      </c>
      <c r="N47" s="26">
        <v>0.5</v>
      </c>
      <c r="O47" s="26">
        <v>0.5</v>
      </c>
      <c r="P47" s="26">
        <v>0.6</v>
      </c>
      <c r="Q47" s="26">
        <v>0.7</v>
      </c>
      <c r="R47" s="26">
        <v>0.6</v>
      </c>
      <c r="S47" s="26">
        <v>0.5</v>
      </c>
      <c r="T47" s="26">
        <v>0.5</v>
      </c>
      <c r="U47" s="26">
        <v>0.5</v>
      </c>
      <c r="V47" s="26">
        <v>0.5</v>
      </c>
      <c r="W47" s="26">
        <v>0.5</v>
      </c>
      <c r="X47" s="26">
        <v>0.5</v>
      </c>
      <c r="Y47" s="26">
        <v>0.4</v>
      </c>
    </row>
    <row r="48" spans="1:25" ht="12.75" customHeight="1" x14ac:dyDescent="0.2">
      <c r="A48" s="37" t="s">
        <v>14</v>
      </c>
      <c r="B48" s="25">
        <v>50</v>
      </c>
      <c r="C48" s="25">
        <v>52</v>
      </c>
      <c r="D48" s="25">
        <v>52</v>
      </c>
      <c r="E48" s="25">
        <v>60</v>
      </c>
      <c r="F48" s="25">
        <v>59</v>
      </c>
      <c r="G48" s="25">
        <v>70</v>
      </c>
      <c r="H48" s="25">
        <v>49</v>
      </c>
      <c r="I48" s="25">
        <v>72</v>
      </c>
      <c r="J48" s="25">
        <v>60</v>
      </c>
      <c r="K48" s="25">
        <v>78</v>
      </c>
      <c r="L48" s="25">
        <v>69</v>
      </c>
      <c r="M48" s="25">
        <v>85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0.1</v>
      </c>
    </row>
    <row r="49" spans="1:25" ht="12.75" customHeight="1" x14ac:dyDescent="0.2">
      <c r="A49" s="37" t="s">
        <v>15</v>
      </c>
      <c r="B49" s="25">
        <v>953</v>
      </c>
      <c r="C49" s="25">
        <v>982</v>
      </c>
      <c r="D49" s="25">
        <v>883</v>
      </c>
      <c r="E49" s="25">
        <v>928</v>
      </c>
      <c r="F49" s="25">
        <v>1021</v>
      </c>
      <c r="G49" s="25">
        <v>911</v>
      </c>
      <c r="H49" s="25">
        <v>854</v>
      </c>
      <c r="I49" s="25">
        <v>929</v>
      </c>
      <c r="J49" s="25">
        <v>1109</v>
      </c>
      <c r="K49" s="25">
        <v>1404</v>
      </c>
      <c r="L49" s="25">
        <v>1611</v>
      </c>
      <c r="M49" s="25">
        <v>1808</v>
      </c>
      <c r="N49" s="26">
        <v>0.7</v>
      </c>
      <c r="O49" s="26">
        <v>0.7</v>
      </c>
      <c r="P49" s="26">
        <v>0.7</v>
      </c>
      <c r="Q49" s="26">
        <v>0.7</v>
      </c>
      <c r="R49" s="26">
        <v>0.7</v>
      </c>
      <c r="S49" s="26">
        <v>0.6</v>
      </c>
      <c r="T49" s="26">
        <v>0.5</v>
      </c>
      <c r="U49" s="26">
        <v>0.5</v>
      </c>
      <c r="V49" s="26">
        <v>0.7</v>
      </c>
      <c r="W49" s="26">
        <v>0.9</v>
      </c>
      <c r="X49" s="26">
        <v>1</v>
      </c>
      <c r="Y49" s="26">
        <v>1.1000000000000001</v>
      </c>
    </row>
    <row r="50" spans="1:25" ht="12.75" customHeight="1" x14ac:dyDescent="0.2">
      <c r="A50" s="37" t="s">
        <v>16</v>
      </c>
      <c r="B50" s="25">
        <v>7312</v>
      </c>
      <c r="C50" s="25">
        <v>7536</v>
      </c>
      <c r="D50" s="25">
        <v>7126</v>
      </c>
      <c r="E50" s="25">
        <v>8028</v>
      </c>
      <c r="F50" s="25">
        <v>7614</v>
      </c>
      <c r="G50" s="25">
        <v>7422</v>
      </c>
      <c r="H50" s="25">
        <v>6693</v>
      </c>
      <c r="I50" s="25">
        <v>7229</v>
      </c>
      <c r="J50" s="25">
        <v>7847</v>
      </c>
      <c r="K50" s="25">
        <v>7842</v>
      </c>
      <c r="L50" s="25">
        <v>8244</v>
      </c>
      <c r="M50" s="25">
        <v>9113</v>
      </c>
      <c r="N50" s="26">
        <v>5.3</v>
      </c>
      <c r="O50" s="26">
        <v>5.2</v>
      </c>
      <c r="P50" s="26">
        <v>5.4</v>
      </c>
      <c r="Q50" s="26">
        <v>5.8</v>
      </c>
      <c r="R50" s="26">
        <v>5.4</v>
      </c>
      <c r="S50" s="26">
        <v>4.7</v>
      </c>
      <c r="T50" s="26">
        <v>4</v>
      </c>
      <c r="U50" s="26">
        <v>4.0999999999999996</v>
      </c>
      <c r="V50" s="26">
        <v>4.5999999999999996</v>
      </c>
      <c r="W50" s="26">
        <v>4.9000000000000004</v>
      </c>
      <c r="X50" s="26">
        <v>5</v>
      </c>
      <c r="Y50" s="26">
        <v>5.4</v>
      </c>
    </row>
    <row r="51" spans="1:25" ht="12.75" customHeight="1" x14ac:dyDescent="0.2">
      <c r="A51" s="37" t="s">
        <v>59</v>
      </c>
      <c r="B51" s="25">
        <v>20528</v>
      </c>
      <c r="C51" s="25">
        <v>23242</v>
      </c>
      <c r="D51" s="25">
        <v>22156</v>
      </c>
      <c r="E51" s="25">
        <v>22751</v>
      </c>
      <c r="F51" s="25">
        <v>22760</v>
      </c>
      <c r="G51" s="25">
        <v>24755</v>
      </c>
      <c r="H51" s="25">
        <v>23589</v>
      </c>
      <c r="I51" s="25">
        <v>25462</v>
      </c>
      <c r="J51" s="25">
        <v>25900</v>
      </c>
      <c r="K51" s="25">
        <v>26561</v>
      </c>
      <c r="L51" s="25">
        <v>28737</v>
      </c>
      <c r="M51" s="25">
        <v>31042</v>
      </c>
      <c r="N51" s="26">
        <v>14.9</v>
      </c>
      <c r="O51" s="26">
        <v>16.2</v>
      </c>
      <c r="P51" s="26">
        <v>16.600000000000001</v>
      </c>
      <c r="Q51" s="26">
        <v>16.399999999999999</v>
      </c>
      <c r="R51" s="26">
        <v>16.100000000000001</v>
      </c>
      <c r="S51" s="26">
        <v>15.6</v>
      </c>
      <c r="T51" s="26">
        <v>14.3</v>
      </c>
      <c r="U51" s="26">
        <v>14.6</v>
      </c>
      <c r="V51" s="26">
        <v>15.3</v>
      </c>
      <c r="W51" s="26">
        <v>16.5</v>
      </c>
      <c r="X51" s="26">
        <v>17.600000000000001</v>
      </c>
      <c r="Y51" s="26">
        <v>18.5</v>
      </c>
    </row>
    <row r="52" spans="1:25" ht="12.75" customHeight="1" x14ac:dyDescent="0.2">
      <c r="A52" s="37" t="s">
        <v>54</v>
      </c>
      <c r="B52" s="43" t="s">
        <v>64</v>
      </c>
      <c r="C52" s="43" t="s">
        <v>64</v>
      </c>
      <c r="D52" s="43" t="s">
        <v>64</v>
      </c>
      <c r="E52" s="43" t="s">
        <v>64</v>
      </c>
      <c r="F52" s="43" t="s">
        <v>64</v>
      </c>
      <c r="G52" s="43" t="s">
        <v>64</v>
      </c>
      <c r="H52" s="25">
        <v>2861</v>
      </c>
      <c r="I52" s="25">
        <v>4107</v>
      </c>
      <c r="J52" s="25">
        <v>4441</v>
      </c>
      <c r="K52" s="25">
        <v>3940</v>
      </c>
      <c r="L52" s="25">
        <v>3230</v>
      </c>
      <c r="M52" s="25">
        <v>1890</v>
      </c>
      <c r="N52" s="43" t="s">
        <v>64</v>
      </c>
      <c r="O52" s="43" t="s">
        <v>64</v>
      </c>
      <c r="P52" s="43" t="s">
        <v>64</v>
      </c>
      <c r="Q52" s="43" t="s">
        <v>64</v>
      </c>
      <c r="R52" s="43" t="s">
        <v>64</v>
      </c>
      <c r="S52" s="43" t="s">
        <v>64</v>
      </c>
      <c r="T52" s="26">
        <v>1.7</v>
      </c>
      <c r="U52" s="26">
        <v>2.4</v>
      </c>
      <c r="V52" s="26">
        <v>2.6</v>
      </c>
      <c r="W52" s="26">
        <v>2.4</v>
      </c>
      <c r="X52" s="26">
        <v>2</v>
      </c>
      <c r="Y52" s="26">
        <v>1.1000000000000001</v>
      </c>
    </row>
    <row r="53" spans="1:25" ht="12.75" customHeight="1" x14ac:dyDescent="0.2">
      <c r="A53" s="37" t="s">
        <v>18</v>
      </c>
      <c r="B53" s="25">
        <v>2699</v>
      </c>
      <c r="C53" s="25">
        <v>2858</v>
      </c>
      <c r="D53" s="25">
        <v>2641</v>
      </c>
      <c r="E53" s="25">
        <v>2769</v>
      </c>
      <c r="F53" s="25">
        <v>3170</v>
      </c>
      <c r="G53" s="25">
        <v>3665</v>
      </c>
      <c r="H53" s="25">
        <v>3902</v>
      </c>
      <c r="I53" s="25">
        <v>3637</v>
      </c>
      <c r="J53" s="25">
        <v>3892</v>
      </c>
      <c r="K53" s="25">
        <v>3904</v>
      </c>
      <c r="L53" s="25">
        <v>3937</v>
      </c>
      <c r="M53" s="25">
        <v>3930</v>
      </c>
      <c r="N53" s="26">
        <v>2</v>
      </c>
      <c r="O53" s="26">
        <v>2</v>
      </c>
      <c r="P53" s="26">
        <v>2</v>
      </c>
      <c r="Q53" s="26">
        <v>2</v>
      </c>
      <c r="R53" s="26">
        <v>2.2000000000000002</v>
      </c>
      <c r="S53" s="26">
        <v>2.2999999999999998</v>
      </c>
      <c r="T53" s="26">
        <v>2.4</v>
      </c>
      <c r="U53" s="26">
        <v>2.1</v>
      </c>
      <c r="V53" s="26">
        <v>2.2999999999999998</v>
      </c>
      <c r="W53" s="26">
        <v>2.4</v>
      </c>
      <c r="X53" s="26">
        <v>2.4</v>
      </c>
      <c r="Y53" s="26">
        <v>2.2999999999999998</v>
      </c>
    </row>
    <row r="54" spans="1:25" ht="12.75" customHeight="1" x14ac:dyDescent="0.2">
      <c r="A54" s="37" t="s">
        <v>19</v>
      </c>
      <c r="B54" s="25">
        <v>22842</v>
      </c>
      <c r="C54" s="25">
        <v>22600</v>
      </c>
      <c r="D54" s="25">
        <v>22229</v>
      </c>
      <c r="E54" s="25">
        <v>24437</v>
      </c>
      <c r="F54" s="25">
        <v>28213</v>
      </c>
      <c r="G54" s="25">
        <v>36032</v>
      </c>
      <c r="H54" s="25">
        <v>43268</v>
      </c>
      <c r="I54" s="25">
        <v>46199</v>
      </c>
      <c r="J54" s="25">
        <v>42546</v>
      </c>
      <c r="K54" s="25">
        <v>38725</v>
      </c>
      <c r="L54" s="25">
        <v>40739</v>
      </c>
      <c r="M54" s="25">
        <v>43573</v>
      </c>
      <c r="N54" s="26">
        <v>16.600000000000001</v>
      </c>
      <c r="O54" s="26">
        <v>15.7</v>
      </c>
      <c r="P54" s="26">
        <v>16.7</v>
      </c>
      <c r="Q54" s="26">
        <v>17.600000000000001</v>
      </c>
      <c r="R54" s="26">
        <v>20</v>
      </c>
      <c r="S54" s="26">
        <v>22.7</v>
      </c>
      <c r="T54" s="26">
        <v>26.2</v>
      </c>
      <c r="U54" s="26">
        <v>26.5</v>
      </c>
      <c r="V54" s="26">
        <v>25.2</v>
      </c>
      <c r="W54" s="26">
        <v>24</v>
      </c>
      <c r="X54" s="26">
        <v>24.9</v>
      </c>
      <c r="Y54" s="26">
        <v>26</v>
      </c>
    </row>
    <row r="55" spans="1:25" ht="12.75" customHeight="1" x14ac:dyDescent="0.2">
      <c r="A55" s="37" t="s">
        <v>29</v>
      </c>
      <c r="B55" s="25">
        <v>2158</v>
      </c>
      <c r="C55" s="25">
        <v>2214</v>
      </c>
      <c r="D55" s="25">
        <v>2222</v>
      </c>
      <c r="E55" s="25">
        <v>2495</v>
      </c>
      <c r="F55" s="25">
        <v>2720</v>
      </c>
      <c r="G55" s="25">
        <v>2098</v>
      </c>
      <c r="H55" s="25">
        <v>2403</v>
      </c>
      <c r="I55" s="25">
        <v>2497</v>
      </c>
      <c r="J55" s="25">
        <v>2292</v>
      </c>
      <c r="K55" s="25">
        <v>2233</v>
      </c>
      <c r="L55" s="25">
        <v>2483</v>
      </c>
      <c r="M55" s="25">
        <v>2570</v>
      </c>
      <c r="N55" s="26">
        <v>1.6</v>
      </c>
      <c r="O55" s="26">
        <v>1.5</v>
      </c>
      <c r="P55" s="26">
        <v>1.7</v>
      </c>
      <c r="Q55" s="26">
        <v>1.8</v>
      </c>
      <c r="R55" s="26">
        <v>1.9</v>
      </c>
      <c r="S55" s="26">
        <v>1.3</v>
      </c>
      <c r="T55" s="26">
        <v>1.5</v>
      </c>
      <c r="U55" s="26">
        <v>1.4</v>
      </c>
      <c r="V55" s="26">
        <v>1.4</v>
      </c>
      <c r="W55" s="26">
        <v>1.4</v>
      </c>
      <c r="X55" s="26">
        <v>1.5</v>
      </c>
      <c r="Y55" s="26">
        <v>1.5</v>
      </c>
    </row>
    <row r="56" spans="1:25" ht="12.75" customHeight="1" x14ac:dyDescent="0.2">
      <c r="A56" s="37" t="s">
        <v>26</v>
      </c>
      <c r="B56" s="25">
        <v>7567</v>
      </c>
      <c r="C56" s="25">
        <v>7271</v>
      </c>
      <c r="D56" s="25">
        <v>6837</v>
      </c>
      <c r="E56" s="25">
        <v>6659</v>
      </c>
      <c r="F56" s="25">
        <v>6591</v>
      </c>
      <c r="G56" s="25">
        <v>6989</v>
      </c>
      <c r="H56" s="25">
        <v>7028</v>
      </c>
      <c r="I56" s="25">
        <v>6995</v>
      </c>
      <c r="J56" s="25">
        <v>7269</v>
      </c>
      <c r="K56" s="25">
        <v>6979</v>
      </c>
      <c r="L56" s="25">
        <v>6626</v>
      </c>
      <c r="M56" s="25">
        <v>6591</v>
      </c>
      <c r="N56" s="26">
        <v>5.5</v>
      </c>
      <c r="O56" s="26">
        <v>5.0999999999999996</v>
      </c>
      <c r="P56" s="26">
        <v>5.0999999999999996</v>
      </c>
      <c r="Q56" s="26">
        <v>4.8</v>
      </c>
      <c r="R56" s="26">
        <v>4.7</v>
      </c>
      <c r="S56" s="26">
        <v>4.4000000000000004</v>
      </c>
      <c r="T56" s="26">
        <v>4.2</v>
      </c>
      <c r="U56" s="26">
        <v>4</v>
      </c>
      <c r="V56" s="26">
        <v>4.3</v>
      </c>
      <c r="W56" s="26">
        <v>4.3</v>
      </c>
      <c r="X56" s="26">
        <v>4.0999999999999996</v>
      </c>
      <c r="Y56" s="26">
        <v>3.9</v>
      </c>
    </row>
    <row r="57" spans="1:25" ht="12.75" customHeight="1" x14ac:dyDescent="0.2">
      <c r="A57" s="37" t="s">
        <v>20</v>
      </c>
      <c r="B57" s="25">
        <v>33832</v>
      </c>
      <c r="C57" s="25">
        <v>36000</v>
      </c>
      <c r="D57" s="25">
        <v>31588</v>
      </c>
      <c r="E57" s="25">
        <v>31738</v>
      </c>
      <c r="F57" s="25">
        <v>30696</v>
      </c>
      <c r="G57" s="25">
        <v>33107</v>
      </c>
      <c r="H57" s="25">
        <v>32449</v>
      </c>
      <c r="I57" s="25">
        <v>30039</v>
      </c>
      <c r="J57" s="25">
        <v>27648</v>
      </c>
      <c r="K57" s="25">
        <v>26048</v>
      </c>
      <c r="L57" s="25">
        <v>24187</v>
      </c>
      <c r="M57" s="25">
        <v>20504</v>
      </c>
      <c r="N57" s="26">
        <v>24.6</v>
      </c>
      <c r="O57" s="26">
        <v>25.1</v>
      </c>
      <c r="P57" s="26">
        <v>23.7</v>
      </c>
      <c r="Q57" s="26">
        <v>22.9</v>
      </c>
      <c r="R57" s="26">
        <v>21.7</v>
      </c>
      <c r="S57" s="26">
        <v>20.9</v>
      </c>
      <c r="T57" s="26">
        <v>19.600000000000001</v>
      </c>
      <c r="U57" s="26">
        <v>17.2</v>
      </c>
      <c r="V57" s="26">
        <v>16.399999999999999</v>
      </c>
      <c r="W57" s="26">
        <v>16.2</v>
      </c>
      <c r="X57" s="26">
        <v>14.8</v>
      </c>
      <c r="Y57" s="26">
        <v>12.2</v>
      </c>
    </row>
    <row r="58" spans="1:25" ht="12.75" customHeight="1" x14ac:dyDescent="0.2">
      <c r="A58" s="37" t="s">
        <v>60</v>
      </c>
      <c r="B58" s="25">
        <v>17329</v>
      </c>
      <c r="C58" s="25">
        <v>18356</v>
      </c>
      <c r="D58" s="25">
        <v>17075</v>
      </c>
      <c r="E58" s="25">
        <v>17670</v>
      </c>
      <c r="F58" s="25">
        <v>18789</v>
      </c>
      <c r="G58" s="25">
        <v>22073</v>
      </c>
      <c r="H58" s="25">
        <v>24402</v>
      </c>
      <c r="I58" s="25">
        <v>27538</v>
      </c>
      <c r="J58" s="25">
        <v>26047</v>
      </c>
      <c r="K58" s="25">
        <v>23929</v>
      </c>
      <c r="L58" s="25">
        <v>23817</v>
      </c>
      <c r="M58" s="25">
        <v>24299</v>
      </c>
      <c r="N58" s="26">
        <v>12.6</v>
      </c>
      <c r="O58" s="26">
        <v>12.8</v>
      </c>
      <c r="P58" s="26">
        <v>12.8</v>
      </c>
      <c r="Q58" s="26">
        <v>12.7</v>
      </c>
      <c r="R58" s="26">
        <v>13.3</v>
      </c>
      <c r="S58" s="26">
        <v>13.9</v>
      </c>
      <c r="T58" s="26">
        <v>14.7</v>
      </c>
      <c r="U58" s="26">
        <v>15.8</v>
      </c>
      <c r="V58" s="26">
        <v>15.4</v>
      </c>
      <c r="W58" s="26">
        <v>14.8</v>
      </c>
      <c r="X58" s="26">
        <v>14.6</v>
      </c>
      <c r="Y58" s="26">
        <v>14.5</v>
      </c>
    </row>
    <row r="59" spans="1:25" ht="12.75" customHeight="1" x14ac:dyDescent="0.2">
      <c r="A59" s="37" t="s">
        <v>21</v>
      </c>
      <c r="B59" s="25">
        <v>767</v>
      </c>
      <c r="C59" s="25">
        <v>442</v>
      </c>
      <c r="D59" s="25">
        <v>473</v>
      </c>
      <c r="E59" s="25">
        <v>406</v>
      </c>
      <c r="F59" s="25">
        <v>283</v>
      </c>
      <c r="G59" s="25">
        <v>419</v>
      </c>
      <c r="H59" s="25">
        <v>377</v>
      </c>
      <c r="I59" s="25">
        <v>466</v>
      </c>
      <c r="J59" s="25">
        <v>255</v>
      </c>
      <c r="K59" s="25">
        <v>126</v>
      </c>
      <c r="L59" s="25">
        <v>201</v>
      </c>
      <c r="M59" s="25">
        <v>2156</v>
      </c>
      <c r="N59" s="26">
        <v>0.6</v>
      </c>
      <c r="O59" s="26">
        <v>0.3</v>
      </c>
      <c r="P59" s="26">
        <v>0.4</v>
      </c>
      <c r="Q59" s="26">
        <v>0.3</v>
      </c>
      <c r="R59" s="26">
        <v>0.2</v>
      </c>
      <c r="S59" s="26">
        <v>0.3</v>
      </c>
      <c r="T59" s="26">
        <v>0.2</v>
      </c>
      <c r="U59" s="26">
        <v>0.3</v>
      </c>
      <c r="V59" s="26">
        <v>0.2</v>
      </c>
      <c r="W59" s="26">
        <v>0.1</v>
      </c>
      <c r="X59" s="26">
        <v>0.1</v>
      </c>
      <c r="Y59" s="26">
        <v>1.3</v>
      </c>
    </row>
    <row r="60" spans="1:25" ht="25.25" customHeight="1" x14ac:dyDescent="0.2">
      <c r="A60" s="31" t="s">
        <v>61</v>
      </c>
      <c r="B60" s="28">
        <v>137637</v>
      </c>
      <c r="C60" s="28">
        <v>143661</v>
      </c>
      <c r="D60" s="28">
        <v>133188</v>
      </c>
      <c r="E60" s="28">
        <v>138723</v>
      </c>
      <c r="F60" s="28">
        <v>141319</v>
      </c>
      <c r="G60" s="28">
        <v>158613</v>
      </c>
      <c r="H60" s="28">
        <v>165442</v>
      </c>
      <c r="I60" s="28">
        <v>174237</v>
      </c>
      <c r="J60" s="28">
        <v>168913</v>
      </c>
      <c r="K60" s="28">
        <v>161250</v>
      </c>
      <c r="L60" s="28">
        <v>163362</v>
      </c>
      <c r="M60" s="28">
        <v>167510</v>
      </c>
      <c r="N60" s="46">
        <v>100</v>
      </c>
      <c r="O60" s="46">
        <v>100</v>
      </c>
      <c r="P60" s="46">
        <v>100</v>
      </c>
      <c r="Q60" s="46">
        <v>100</v>
      </c>
      <c r="R60" s="46">
        <v>100</v>
      </c>
      <c r="S60" s="46">
        <v>100</v>
      </c>
      <c r="T60" s="46">
        <v>100</v>
      </c>
      <c r="U60" s="46">
        <v>100</v>
      </c>
      <c r="V60" s="46">
        <v>100</v>
      </c>
      <c r="W60" s="46">
        <v>100</v>
      </c>
      <c r="X60" s="46">
        <v>100</v>
      </c>
      <c r="Y60" s="46">
        <v>100</v>
      </c>
    </row>
    <row r="61" spans="1:25" ht="12.75" customHeight="1" x14ac:dyDescent="0.2">
      <c r="A61" s="27"/>
    </row>
    <row r="62" spans="1:25" ht="12.75" customHeight="1" x14ac:dyDescent="0.2">
      <c r="A62" s="24" t="s">
        <v>70</v>
      </c>
    </row>
    <row r="63" spans="1:25" ht="12.75" customHeight="1" x14ac:dyDescent="0.2">
      <c r="A63" s="64" t="s">
        <v>36</v>
      </c>
    </row>
    <row r="64" spans="1:25" ht="12.75" customHeight="1" x14ac:dyDescent="0.2">
      <c r="A64" s="24" t="s">
        <v>62</v>
      </c>
    </row>
    <row r="65" spans="1:1" ht="12.75" customHeight="1" x14ac:dyDescent="0.2">
      <c r="A65" s="24" t="s">
        <v>63</v>
      </c>
    </row>
    <row r="66" spans="1:1" ht="12.75" customHeight="1" x14ac:dyDescent="0.2">
      <c r="A66" s="24" t="s">
        <v>109</v>
      </c>
    </row>
    <row r="67" spans="1:1" ht="12.75" customHeight="1" x14ac:dyDescent="0.2">
      <c r="A67" s="24" t="s">
        <v>66</v>
      </c>
    </row>
    <row r="68" spans="1:1" ht="12.75" customHeight="1" x14ac:dyDescent="0.2">
      <c r="A68" s="24" t="s">
        <v>84</v>
      </c>
    </row>
    <row r="69" spans="1:1" ht="12.75" customHeight="1" x14ac:dyDescent="0.2">
      <c r="A69" s="24" t="s">
        <v>68</v>
      </c>
    </row>
    <row r="70" spans="1:1" ht="12.75" customHeight="1" x14ac:dyDescent="0.2">
      <c r="A70" s="24" t="s">
        <v>69</v>
      </c>
    </row>
    <row r="71" spans="1:1" ht="12.5" customHeight="1" x14ac:dyDescent="0.2">
      <c r="A71" s="24"/>
    </row>
    <row r="73" spans="1:1" ht="12.5" customHeight="1" x14ac:dyDescent="0.2">
      <c r="A73" s="4" t="s">
        <v>44</v>
      </c>
    </row>
  </sheetData>
  <mergeCells count="5">
    <mergeCell ref="B5:M5"/>
    <mergeCell ref="N5:Y5"/>
    <mergeCell ref="B7:Y7"/>
    <mergeCell ref="B25:Y25"/>
    <mergeCell ref="B43:Y43"/>
  </mergeCells>
  <hyperlinks>
    <hyperlink ref="A71:B71" r:id="rId1" display="© Commonwealth of Australia 2017" xr:uid="{C4633C42-C22A-874B-AF21-5E2CE6DA4D89}"/>
    <hyperlink ref="A73" r:id="rId2" display="© Commonwealth of Australia 2017" xr:uid="{0CAECA45-3301-4A49-AA9F-6FCA0ED049FD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626B-9177-E346-9812-D4277C6BF1A1}">
  <dimension ref="A1:Z7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6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5"/>
      <c r="M1" s="55"/>
      <c r="N1" s="51"/>
      <c r="O1" s="51"/>
      <c r="P1" s="51"/>
      <c r="Q1" s="51"/>
      <c r="R1" s="51"/>
      <c r="S1" s="51"/>
      <c r="T1" s="51"/>
      <c r="U1" s="51"/>
      <c r="V1" s="51"/>
      <c r="W1" s="50"/>
      <c r="X1" s="61"/>
      <c r="Y1" s="61"/>
      <c r="Z1" s="47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50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22" t="s">
        <v>22</v>
      </c>
      <c r="J6" s="22" t="s">
        <v>27</v>
      </c>
      <c r="K6" s="22" t="s">
        <v>28</v>
      </c>
      <c r="L6" s="56" t="s">
        <v>87</v>
      </c>
      <c r="M6" s="56" t="s">
        <v>86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22" t="s">
        <v>22</v>
      </c>
      <c r="V6" s="22" t="s">
        <v>27</v>
      </c>
      <c r="W6" s="22" t="s">
        <v>28</v>
      </c>
      <c r="X6" s="56" t="s">
        <v>87</v>
      </c>
      <c r="Y6" s="56" t="s">
        <v>86</v>
      </c>
    </row>
    <row r="7" spans="1:26" ht="12.75" customHeight="1" x14ac:dyDescent="0.2">
      <c r="A7" s="70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43">
        <v>84</v>
      </c>
      <c r="C8" s="43">
        <v>74</v>
      </c>
      <c r="D8" s="43">
        <v>68</v>
      </c>
      <c r="E8" s="43">
        <v>51</v>
      </c>
      <c r="F8" s="43">
        <v>64</v>
      </c>
      <c r="G8" s="43">
        <v>50</v>
      </c>
      <c r="H8" s="43">
        <v>51</v>
      </c>
      <c r="I8" s="43">
        <v>42</v>
      </c>
      <c r="J8" s="43">
        <v>51</v>
      </c>
      <c r="K8" s="43">
        <v>50</v>
      </c>
      <c r="L8" s="57" t="s">
        <v>64</v>
      </c>
      <c r="M8" s="57" t="s">
        <v>64</v>
      </c>
      <c r="N8" s="26">
        <v>0.2</v>
      </c>
      <c r="O8" s="26">
        <v>0.2</v>
      </c>
      <c r="P8" s="26">
        <v>0.2</v>
      </c>
      <c r="Q8" s="26">
        <v>0.2</v>
      </c>
      <c r="R8" s="26">
        <v>0.2</v>
      </c>
      <c r="S8" s="26">
        <v>0.2</v>
      </c>
      <c r="T8" s="26">
        <v>0.2</v>
      </c>
      <c r="U8" s="26">
        <v>0.1</v>
      </c>
      <c r="V8" s="26">
        <v>0.2</v>
      </c>
      <c r="W8" s="26">
        <v>0.2</v>
      </c>
      <c r="X8" s="57" t="s">
        <v>64</v>
      </c>
      <c r="Y8" s="57" t="s">
        <v>64</v>
      </c>
    </row>
    <row r="9" spans="1:26" ht="12.75" customHeight="1" x14ac:dyDescent="0.2">
      <c r="A9" s="30" t="s">
        <v>13</v>
      </c>
      <c r="B9" s="43">
        <v>7626</v>
      </c>
      <c r="C9" s="43">
        <v>7594</v>
      </c>
      <c r="D9" s="43">
        <v>7392</v>
      </c>
      <c r="E9" s="43">
        <v>7538</v>
      </c>
      <c r="F9" s="43">
        <v>7258</v>
      </c>
      <c r="G9" s="43">
        <v>6404</v>
      </c>
      <c r="H9" s="43">
        <v>8063</v>
      </c>
      <c r="I9" s="43">
        <v>8191</v>
      </c>
      <c r="J9" s="43">
        <v>7517</v>
      </c>
      <c r="K9" s="43">
        <v>7509</v>
      </c>
      <c r="L9" s="57" t="s">
        <v>64</v>
      </c>
      <c r="M9" s="57" t="s">
        <v>64</v>
      </c>
      <c r="N9" s="26">
        <v>22.5</v>
      </c>
      <c r="O9" s="26">
        <v>22.3</v>
      </c>
      <c r="P9" s="26">
        <v>22.3</v>
      </c>
      <c r="Q9" s="26">
        <v>22.4</v>
      </c>
      <c r="R9" s="26">
        <v>21.4</v>
      </c>
      <c r="S9" s="26">
        <v>22.4</v>
      </c>
      <c r="T9" s="26">
        <v>26.3</v>
      </c>
      <c r="U9" s="26">
        <v>24.8</v>
      </c>
      <c r="V9" s="26">
        <v>25</v>
      </c>
      <c r="W9" s="26">
        <v>25.5</v>
      </c>
      <c r="X9" s="57" t="s">
        <v>64</v>
      </c>
      <c r="Y9" s="57" t="s">
        <v>64</v>
      </c>
    </row>
    <row r="10" spans="1:26" ht="12.75" customHeight="1" x14ac:dyDescent="0.2">
      <c r="A10" s="30" t="s">
        <v>25</v>
      </c>
      <c r="B10" s="43">
        <v>692</v>
      </c>
      <c r="C10" s="43">
        <v>683</v>
      </c>
      <c r="D10" s="43">
        <v>667</v>
      </c>
      <c r="E10" s="43">
        <v>755</v>
      </c>
      <c r="F10" s="43">
        <v>737</v>
      </c>
      <c r="G10" s="43">
        <v>642</v>
      </c>
      <c r="H10" s="43">
        <v>772</v>
      </c>
      <c r="I10" s="43">
        <v>732</v>
      </c>
      <c r="J10" s="43">
        <v>781</v>
      </c>
      <c r="K10" s="43">
        <v>794</v>
      </c>
      <c r="L10" s="57" t="s">
        <v>64</v>
      </c>
      <c r="M10" s="57" t="s">
        <v>64</v>
      </c>
      <c r="N10" s="26">
        <v>2</v>
      </c>
      <c r="O10" s="26">
        <v>2</v>
      </c>
      <c r="P10" s="26">
        <v>2</v>
      </c>
      <c r="Q10" s="26">
        <v>2.2000000000000002</v>
      </c>
      <c r="R10" s="26">
        <v>2.2000000000000002</v>
      </c>
      <c r="S10" s="26">
        <v>2.2000000000000002</v>
      </c>
      <c r="T10" s="26">
        <v>2.5</v>
      </c>
      <c r="U10" s="26">
        <v>2.2000000000000002</v>
      </c>
      <c r="V10" s="26">
        <v>2.6</v>
      </c>
      <c r="W10" s="26">
        <v>2.7</v>
      </c>
      <c r="X10" s="57" t="s">
        <v>64</v>
      </c>
      <c r="Y10" s="57" t="s">
        <v>64</v>
      </c>
    </row>
    <row r="11" spans="1:26" ht="12.75" customHeight="1" x14ac:dyDescent="0.2">
      <c r="A11" s="30" t="s">
        <v>88</v>
      </c>
      <c r="B11" s="43">
        <v>138</v>
      </c>
      <c r="C11" s="43">
        <v>118</v>
      </c>
      <c r="D11" s="43">
        <v>89</v>
      </c>
      <c r="E11" s="43">
        <v>101</v>
      </c>
      <c r="F11" s="43">
        <v>144</v>
      </c>
      <c r="G11" s="43">
        <v>106</v>
      </c>
      <c r="H11" s="43">
        <v>93</v>
      </c>
      <c r="I11" s="43">
        <v>109</v>
      </c>
      <c r="J11" s="43">
        <v>96</v>
      </c>
      <c r="K11" s="43">
        <v>136</v>
      </c>
      <c r="L11" s="57" t="s">
        <v>64</v>
      </c>
      <c r="M11" s="57" t="s">
        <v>64</v>
      </c>
      <c r="N11" s="26">
        <v>0.4</v>
      </c>
      <c r="O11" s="26">
        <v>0.3</v>
      </c>
      <c r="P11" s="26">
        <v>0.3</v>
      </c>
      <c r="Q11" s="26">
        <v>0.3</v>
      </c>
      <c r="R11" s="26">
        <v>0.4</v>
      </c>
      <c r="S11" s="26">
        <v>0.4</v>
      </c>
      <c r="T11" s="26">
        <v>0.3</v>
      </c>
      <c r="U11" s="26">
        <v>0.3</v>
      </c>
      <c r="V11" s="26">
        <v>0.3</v>
      </c>
      <c r="W11" s="26">
        <v>0.5</v>
      </c>
      <c r="X11" s="57" t="s">
        <v>64</v>
      </c>
      <c r="Y11" s="57" t="s">
        <v>64</v>
      </c>
    </row>
    <row r="12" spans="1:26" ht="12.75" customHeight="1" x14ac:dyDescent="0.2">
      <c r="A12" s="37" t="s">
        <v>14</v>
      </c>
      <c r="B12" s="43">
        <v>335</v>
      </c>
      <c r="C12" s="43">
        <v>375</v>
      </c>
      <c r="D12" s="43">
        <v>334</v>
      </c>
      <c r="E12" s="43">
        <v>326</v>
      </c>
      <c r="F12" s="43">
        <v>323</v>
      </c>
      <c r="G12" s="43">
        <v>314</v>
      </c>
      <c r="H12" s="43">
        <v>467</v>
      </c>
      <c r="I12" s="43">
        <v>419</v>
      </c>
      <c r="J12" s="43">
        <v>350</v>
      </c>
      <c r="K12" s="43">
        <v>290</v>
      </c>
      <c r="L12" s="57" t="s">
        <v>64</v>
      </c>
      <c r="M12" s="57" t="s">
        <v>64</v>
      </c>
      <c r="N12" s="26">
        <v>1</v>
      </c>
      <c r="O12" s="26">
        <v>1.1000000000000001</v>
      </c>
      <c r="P12" s="26">
        <v>1</v>
      </c>
      <c r="Q12" s="26">
        <v>1</v>
      </c>
      <c r="R12" s="26">
        <v>1</v>
      </c>
      <c r="S12" s="26">
        <v>1.1000000000000001</v>
      </c>
      <c r="T12" s="26">
        <v>1.5</v>
      </c>
      <c r="U12" s="26">
        <v>1.3</v>
      </c>
      <c r="V12" s="26">
        <v>1.2</v>
      </c>
      <c r="W12" s="26">
        <v>1</v>
      </c>
      <c r="X12" s="57" t="s">
        <v>64</v>
      </c>
      <c r="Y12" s="57" t="s">
        <v>64</v>
      </c>
    </row>
    <row r="13" spans="1:26" ht="12.75" customHeight="1" x14ac:dyDescent="0.2">
      <c r="A13" s="37" t="s">
        <v>15</v>
      </c>
      <c r="B13" s="43">
        <v>366</v>
      </c>
      <c r="C13" s="43">
        <v>356</v>
      </c>
      <c r="D13" s="43">
        <v>383</v>
      </c>
      <c r="E13" s="43">
        <v>347</v>
      </c>
      <c r="F13" s="43">
        <v>311</v>
      </c>
      <c r="G13" s="43">
        <v>281</v>
      </c>
      <c r="H13" s="43">
        <v>297</v>
      </c>
      <c r="I13" s="43">
        <v>269</v>
      </c>
      <c r="J13" s="43">
        <v>267</v>
      </c>
      <c r="K13" s="43">
        <v>257</v>
      </c>
      <c r="L13" s="57" t="s">
        <v>64</v>
      </c>
      <c r="M13" s="57" t="s">
        <v>64</v>
      </c>
      <c r="N13" s="26">
        <v>1.1000000000000001</v>
      </c>
      <c r="O13" s="26">
        <v>1</v>
      </c>
      <c r="P13" s="26">
        <v>1.2</v>
      </c>
      <c r="Q13" s="26">
        <v>1</v>
      </c>
      <c r="R13" s="26">
        <v>0.9</v>
      </c>
      <c r="S13" s="26">
        <v>1</v>
      </c>
      <c r="T13" s="26">
        <v>1</v>
      </c>
      <c r="U13" s="26">
        <v>0.8</v>
      </c>
      <c r="V13" s="26">
        <v>0.9</v>
      </c>
      <c r="W13" s="26">
        <v>0.9</v>
      </c>
      <c r="X13" s="57" t="s">
        <v>64</v>
      </c>
      <c r="Y13" s="57" t="s">
        <v>64</v>
      </c>
    </row>
    <row r="14" spans="1:26" ht="12.75" customHeight="1" x14ac:dyDescent="0.2">
      <c r="A14" s="37" t="s">
        <v>16</v>
      </c>
      <c r="B14" s="43">
        <v>2177</v>
      </c>
      <c r="C14" s="43">
        <v>2212</v>
      </c>
      <c r="D14" s="43">
        <v>2137</v>
      </c>
      <c r="E14" s="43">
        <v>1357</v>
      </c>
      <c r="F14" s="43">
        <v>1241</v>
      </c>
      <c r="G14" s="43">
        <v>952</v>
      </c>
      <c r="H14" s="43">
        <v>900</v>
      </c>
      <c r="I14" s="43">
        <v>926</v>
      </c>
      <c r="J14" s="43">
        <v>1106</v>
      </c>
      <c r="K14" s="43">
        <v>1044</v>
      </c>
      <c r="L14" s="57" t="s">
        <v>64</v>
      </c>
      <c r="M14" s="57" t="s">
        <v>64</v>
      </c>
      <c r="N14" s="26">
        <v>6.4</v>
      </c>
      <c r="O14" s="26">
        <v>6.5</v>
      </c>
      <c r="P14" s="26">
        <v>6.4</v>
      </c>
      <c r="Q14" s="26">
        <v>4</v>
      </c>
      <c r="R14" s="26">
        <v>3.7</v>
      </c>
      <c r="S14" s="26">
        <v>3.3</v>
      </c>
      <c r="T14" s="26">
        <v>2.9</v>
      </c>
      <c r="U14" s="26">
        <v>2.8</v>
      </c>
      <c r="V14" s="26">
        <v>3.7</v>
      </c>
      <c r="W14" s="26">
        <v>3.6</v>
      </c>
      <c r="X14" s="57" t="s">
        <v>64</v>
      </c>
      <c r="Y14" s="57" t="s">
        <v>64</v>
      </c>
    </row>
    <row r="15" spans="1:26" ht="12.75" customHeight="1" x14ac:dyDescent="0.2">
      <c r="A15" s="37" t="s">
        <v>89</v>
      </c>
      <c r="B15" s="43">
        <v>5909</v>
      </c>
      <c r="C15" s="43">
        <v>6110</v>
      </c>
      <c r="D15" s="43">
        <v>6075</v>
      </c>
      <c r="E15" s="43">
        <v>6411</v>
      </c>
      <c r="F15" s="43">
        <v>6179</v>
      </c>
      <c r="G15" s="43">
        <v>4810</v>
      </c>
      <c r="H15" s="43">
        <v>4866</v>
      </c>
      <c r="I15" s="43">
        <v>5868</v>
      </c>
      <c r="J15" s="43">
        <v>5308</v>
      </c>
      <c r="K15" s="43">
        <v>5273</v>
      </c>
      <c r="L15" s="57" t="s">
        <v>64</v>
      </c>
      <c r="M15" s="57" t="s">
        <v>64</v>
      </c>
      <c r="N15" s="26">
        <v>17.399999999999999</v>
      </c>
      <c r="O15" s="26">
        <v>18</v>
      </c>
      <c r="P15" s="26">
        <v>18.3</v>
      </c>
      <c r="Q15" s="26">
        <v>19.100000000000001</v>
      </c>
      <c r="R15" s="26">
        <v>18.2</v>
      </c>
      <c r="S15" s="26">
        <v>16.8</v>
      </c>
      <c r="T15" s="26">
        <v>15.9</v>
      </c>
      <c r="U15" s="26">
        <v>17.8</v>
      </c>
      <c r="V15" s="26">
        <v>17.7</v>
      </c>
      <c r="W15" s="26">
        <v>17.899999999999999</v>
      </c>
      <c r="X15" s="57" t="s">
        <v>64</v>
      </c>
      <c r="Y15" s="57" t="s">
        <v>64</v>
      </c>
    </row>
    <row r="16" spans="1:26" ht="12.75" customHeight="1" x14ac:dyDescent="0.2">
      <c r="A16" s="37" t="s">
        <v>54</v>
      </c>
      <c r="B16" s="43" t="s">
        <v>64</v>
      </c>
      <c r="C16" s="43" t="s">
        <v>64</v>
      </c>
      <c r="D16" s="43" t="s">
        <v>64</v>
      </c>
      <c r="E16" s="43" t="s">
        <v>64</v>
      </c>
      <c r="F16" s="43" t="s">
        <v>64</v>
      </c>
      <c r="G16" s="43" t="s">
        <v>64</v>
      </c>
      <c r="H16" s="43">
        <v>0</v>
      </c>
      <c r="I16" s="43">
        <v>0</v>
      </c>
      <c r="J16" s="43">
        <v>0</v>
      </c>
      <c r="K16" s="43">
        <v>0</v>
      </c>
      <c r="L16" s="57" t="s">
        <v>64</v>
      </c>
      <c r="M16" s="57" t="s">
        <v>64</v>
      </c>
      <c r="N16" s="43" t="s">
        <v>64</v>
      </c>
      <c r="O16" s="43" t="s">
        <v>64</v>
      </c>
      <c r="P16" s="43" t="s">
        <v>64</v>
      </c>
      <c r="Q16" s="43" t="s">
        <v>64</v>
      </c>
      <c r="R16" s="43" t="s">
        <v>64</v>
      </c>
      <c r="S16" s="43" t="s">
        <v>64</v>
      </c>
      <c r="T16" s="26">
        <v>0</v>
      </c>
      <c r="U16" s="26">
        <v>0</v>
      </c>
      <c r="V16" s="26">
        <v>0</v>
      </c>
      <c r="W16" s="26">
        <v>0</v>
      </c>
      <c r="X16" s="57" t="s">
        <v>64</v>
      </c>
      <c r="Y16" s="57" t="s">
        <v>64</v>
      </c>
    </row>
    <row r="17" spans="1:25" ht="12.75" customHeight="1" x14ac:dyDescent="0.2">
      <c r="A17" s="37" t="s">
        <v>18</v>
      </c>
      <c r="B17" s="43">
        <v>746</v>
      </c>
      <c r="C17" s="43">
        <v>749</v>
      </c>
      <c r="D17" s="43">
        <v>669</v>
      </c>
      <c r="E17" s="43">
        <v>695</v>
      </c>
      <c r="F17" s="43">
        <v>769</v>
      </c>
      <c r="G17" s="43">
        <v>689</v>
      </c>
      <c r="H17" s="43">
        <v>670</v>
      </c>
      <c r="I17" s="43">
        <v>616</v>
      </c>
      <c r="J17" s="43">
        <v>488</v>
      </c>
      <c r="K17" s="43">
        <v>605</v>
      </c>
      <c r="L17" s="57" t="s">
        <v>64</v>
      </c>
      <c r="M17" s="57" t="s">
        <v>64</v>
      </c>
      <c r="N17" s="26">
        <v>2.2000000000000002</v>
      </c>
      <c r="O17" s="26">
        <v>2.2000000000000002</v>
      </c>
      <c r="P17" s="26">
        <v>2</v>
      </c>
      <c r="Q17" s="26">
        <v>2.1</v>
      </c>
      <c r="R17" s="26">
        <v>2.2999999999999998</v>
      </c>
      <c r="S17" s="26">
        <v>2.4</v>
      </c>
      <c r="T17" s="26">
        <v>2.2000000000000002</v>
      </c>
      <c r="U17" s="26">
        <v>1.9</v>
      </c>
      <c r="V17" s="26">
        <v>1.6</v>
      </c>
      <c r="W17" s="26">
        <v>2.1</v>
      </c>
      <c r="X17" s="57" t="s">
        <v>64</v>
      </c>
      <c r="Y17" s="57" t="s">
        <v>64</v>
      </c>
    </row>
    <row r="18" spans="1:25" ht="12.75" customHeight="1" x14ac:dyDescent="0.2">
      <c r="A18" s="30" t="s">
        <v>90</v>
      </c>
      <c r="B18" s="43">
        <v>2382</v>
      </c>
      <c r="C18" s="43">
        <v>2441</v>
      </c>
      <c r="D18" s="43">
        <v>2683</v>
      </c>
      <c r="E18" s="43">
        <v>2811</v>
      </c>
      <c r="F18" s="43">
        <v>2916</v>
      </c>
      <c r="G18" s="43">
        <v>2909</v>
      </c>
      <c r="H18" s="43">
        <v>2962</v>
      </c>
      <c r="I18" s="43">
        <v>3703</v>
      </c>
      <c r="J18" s="43">
        <v>3982</v>
      </c>
      <c r="K18" s="43">
        <v>3481</v>
      </c>
      <c r="L18" s="57" t="s">
        <v>64</v>
      </c>
      <c r="M18" s="57" t="s">
        <v>64</v>
      </c>
      <c r="N18" s="26">
        <v>7</v>
      </c>
      <c r="O18" s="26">
        <v>7.2</v>
      </c>
      <c r="P18" s="26">
        <v>8.1</v>
      </c>
      <c r="Q18" s="26">
        <v>8.4</v>
      </c>
      <c r="R18" s="26">
        <v>8.6</v>
      </c>
      <c r="S18" s="26">
        <v>10.199999999999999</v>
      </c>
      <c r="T18" s="26">
        <v>9.6999999999999993</v>
      </c>
      <c r="U18" s="26">
        <v>11.2</v>
      </c>
      <c r="V18" s="26">
        <v>13.3</v>
      </c>
      <c r="W18" s="26">
        <v>11.8</v>
      </c>
      <c r="X18" s="57" t="s">
        <v>64</v>
      </c>
      <c r="Y18" s="57" t="s">
        <v>64</v>
      </c>
    </row>
    <row r="19" spans="1:25" ht="12.75" customHeight="1" x14ac:dyDescent="0.2">
      <c r="A19" s="37" t="s">
        <v>29</v>
      </c>
      <c r="B19" s="43">
        <v>1859</v>
      </c>
      <c r="C19" s="43">
        <v>1755</v>
      </c>
      <c r="D19" s="43">
        <v>1839</v>
      </c>
      <c r="E19" s="43">
        <v>2046</v>
      </c>
      <c r="F19" s="43">
        <v>2014</v>
      </c>
      <c r="G19" s="43">
        <v>1886</v>
      </c>
      <c r="H19" s="43">
        <v>2007</v>
      </c>
      <c r="I19" s="43">
        <v>2344</v>
      </c>
      <c r="J19" s="43">
        <v>1812</v>
      </c>
      <c r="K19" s="43">
        <v>1927</v>
      </c>
      <c r="L19" s="57" t="s">
        <v>64</v>
      </c>
      <c r="M19" s="57" t="s">
        <v>64</v>
      </c>
      <c r="N19" s="26">
        <v>5.5</v>
      </c>
      <c r="O19" s="26">
        <v>5.2</v>
      </c>
      <c r="P19" s="26">
        <v>5.5</v>
      </c>
      <c r="Q19" s="26">
        <v>6.1</v>
      </c>
      <c r="R19" s="26">
        <v>5.9</v>
      </c>
      <c r="S19" s="26">
        <v>6.6</v>
      </c>
      <c r="T19" s="26">
        <v>6.5</v>
      </c>
      <c r="U19" s="26">
        <v>7.1</v>
      </c>
      <c r="V19" s="26">
        <v>6</v>
      </c>
      <c r="W19" s="26">
        <v>6.6</v>
      </c>
      <c r="X19" s="57" t="s">
        <v>64</v>
      </c>
      <c r="Y19" s="57" t="s">
        <v>64</v>
      </c>
    </row>
    <row r="20" spans="1:25" ht="12.75" customHeight="1" x14ac:dyDescent="0.2">
      <c r="A20" s="37" t="s">
        <v>26</v>
      </c>
      <c r="B20" s="43">
        <v>3015</v>
      </c>
      <c r="C20" s="43">
        <v>2810</v>
      </c>
      <c r="D20" s="43">
        <v>2694</v>
      </c>
      <c r="E20" s="43">
        <v>2880</v>
      </c>
      <c r="F20" s="43">
        <v>2827</v>
      </c>
      <c r="G20" s="43">
        <v>2026</v>
      </c>
      <c r="H20" s="43">
        <v>1937</v>
      </c>
      <c r="I20" s="43">
        <v>1985</v>
      </c>
      <c r="J20" s="43">
        <v>1944</v>
      </c>
      <c r="K20" s="43">
        <v>1883</v>
      </c>
      <c r="L20" s="57" t="s">
        <v>64</v>
      </c>
      <c r="M20" s="57" t="s">
        <v>64</v>
      </c>
      <c r="N20" s="26">
        <v>8.9</v>
      </c>
      <c r="O20" s="26">
        <v>8.3000000000000007</v>
      </c>
      <c r="P20" s="26">
        <v>8.1</v>
      </c>
      <c r="Q20" s="26">
        <v>8.6</v>
      </c>
      <c r="R20" s="26">
        <v>8.3000000000000007</v>
      </c>
      <c r="S20" s="26">
        <v>7.1</v>
      </c>
      <c r="T20" s="26">
        <v>6.3</v>
      </c>
      <c r="U20" s="26">
        <v>6</v>
      </c>
      <c r="V20" s="26">
        <v>6.5</v>
      </c>
      <c r="W20" s="26">
        <v>6.4</v>
      </c>
      <c r="X20" s="57" t="s">
        <v>64</v>
      </c>
      <c r="Y20" s="57" t="s">
        <v>64</v>
      </c>
    </row>
    <row r="21" spans="1:25" ht="12.75" customHeight="1" x14ac:dyDescent="0.2">
      <c r="A21" s="37" t="s">
        <v>20</v>
      </c>
      <c r="B21" s="43">
        <v>5288</v>
      </c>
      <c r="C21" s="43">
        <v>5516</v>
      </c>
      <c r="D21" s="43">
        <v>5163</v>
      </c>
      <c r="E21" s="43">
        <v>5365</v>
      </c>
      <c r="F21" s="43">
        <v>5826</v>
      </c>
      <c r="G21" s="43">
        <v>4447</v>
      </c>
      <c r="H21" s="43">
        <v>3953</v>
      </c>
      <c r="I21" s="43">
        <v>3753</v>
      </c>
      <c r="J21" s="43">
        <v>2584</v>
      </c>
      <c r="K21" s="43">
        <v>2372</v>
      </c>
      <c r="L21" s="57" t="s">
        <v>64</v>
      </c>
      <c r="M21" s="57" t="s">
        <v>64</v>
      </c>
      <c r="N21" s="26">
        <v>15.6</v>
      </c>
      <c r="O21" s="26">
        <v>16.2</v>
      </c>
      <c r="P21" s="26">
        <v>15.6</v>
      </c>
      <c r="Q21" s="26">
        <v>16</v>
      </c>
      <c r="R21" s="26">
        <v>17.2</v>
      </c>
      <c r="S21" s="26">
        <v>15.6</v>
      </c>
      <c r="T21" s="26">
        <v>12.9</v>
      </c>
      <c r="U21" s="26">
        <v>11.4</v>
      </c>
      <c r="V21" s="26">
        <v>8.6</v>
      </c>
      <c r="W21" s="26">
        <v>8.1</v>
      </c>
      <c r="X21" s="57" t="s">
        <v>64</v>
      </c>
      <c r="Y21" s="57" t="s">
        <v>64</v>
      </c>
    </row>
    <row r="22" spans="1:25" ht="12.75" customHeight="1" x14ac:dyDescent="0.2">
      <c r="A22" s="37" t="s">
        <v>91</v>
      </c>
      <c r="B22" s="43">
        <v>3019</v>
      </c>
      <c r="C22" s="43">
        <v>2892</v>
      </c>
      <c r="D22" s="43">
        <v>2617</v>
      </c>
      <c r="E22" s="43">
        <v>2525</v>
      </c>
      <c r="F22" s="43">
        <v>2825</v>
      </c>
      <c r="G22" s="43">
        <v>2589</v>
      </c>
      <c r="H22" s="43">
        <v>2996</v>
      </c>
      <c r="I22" s="43">
        <v>3438</v>
      </c>
      <c r="J22" s="43">
        <v>3195</v>
      </c>
      <c r="K22" s="43">
        <v>3228</v>
      </c>
      <c r="L22" s="57" t="s">
        <v>64</v>
      </c>
      <c r="M22" s="57" t="s">
        <v>64</v>
      </c>
      <c r="N22" s="26">
        <v>8.9</v>
      </c>
      <c r="O22" s="26">
        <v>8.5</v>
      </c>
      <c r="P22" s="26">
        <v>7.9</v>
      </c>
      <c r="Q22" s="26">
        <v>7.5</v>
      </c>
      <c r="R22" s="26">
        <v>8.3000000000000007</v>
      </c>
      <c r="S22" s="26">
        <v>9.1</v>
      </c>
      <c r="T22" s="26">
        <v>9.8000000000000007</v>
      </c>
      <c r="U22" s="26">
        <v>10.4</v>
      </c>
      <c r="V22" s="26">
        <v>10.6</v>
      </c>
      <c r="W22" s="26">
        <v>11</v>
      </c>
      <c r="X22" s="57" t="s">
        <v>64</v>
      </c>
      <c r="Y22" s="57" t="s">
        <v>64</v>
      </c>
    </row>
    <row r="23" spans="1:25" ht="12.75" customHeight="1" x14ac:dyDescent="0.2">
      <c r="A23" s="37" t="s">
        <v>21</v>
      </c>
      <c r="B23" s="43">
        <v>262</v>
      </c>
      <c r="C23" s="43">
        <v>310</v>
      </c>
      <c r="D23" s="43">
        <v>318</v>
      </c>
      <c r="E23" s="43">
        <v>378</v>
      </c>
      <c r="F23" s="43">
        <v>505</v>
      </c>
      <c r="G23" s="43">
        <v>495</v>
      </c>
      <c r="H23" s="43">
        <v>631</v>
      </c>
      <c r="I23" s="43">
        <v>599</v>
      </c>
      <c r="J23" s="43">
        <v>529</v>
      </c>
      <c r="K23" s="43">
        <v>543</v>
      </c>
      <c r="L23" s="57" t="s">
        <v>64</v>
      </c>
      <c r="M23" s="57" t="s">
        <v>64</v>
      </c>
      <c r="N23" s="26">
        <v>0.8</v>
      </c>
      <c r="O23" s="26">
        <v>0.9</v>
      </c>
      <c r="P23" s="26">
        <v>1</v>
      </c>
      <c r="Q23" s="26">
        <v>1.1000000000000001</v>
      </c>
      <c r="R23" s="26">
        <v>1.5</v>
      </c>
      <c r="S23" s="26">
        <v>1.7</v>
      </c>
      <c r="T23" s="26">
        <v>2.1</v>
      </c>
      <c r="U23" s="26">
        <v>1.8</v>
      </c>
      <c r="V23" s="26">
        <v>1.8</v>
      </c>
      <c r="W23" s="26">
        <v>1.8</v>
      </c>
      <c r="X23" s="57" t="s">
        <v>64</v>
      </c>
      <c r="Y23" s="57" t="s">
        <v>64</v>
      </c>
    </row>
    <row r="24" spans="1:25" ht="25.25" customHeight="1" x14ac:dyDescent="0.2">
      <c r="A24" s="31" t="s">
        <v>92</v>
      </c>
      <c r="B24" s="44">
        <v>33905</v>
      </c>
      <c r="C24" s="44">
        <v>33993</v>
      </c>
      <c r="D24" s="44">
        <v>33142</v>
      </c>
      <c r="E24" s="44">
        <v>33594</v>
      </c>
      <c r="F24" s="44">
        <v>33940</v>
      </c>
      <c r="G24" s="44">
        <v>28592</v>
      </c>
      <c r="H24" s="45">
        <v>30675</v>
      </c>
      <c r="I24" s="45">
        <v>33003</v>
      </c>
      <c r="J24" s="45">
        <v>30017</v>
      </c>
      <c r="K24" s="45">
        <v>29395</v>
      </c>
      <c r="L24" s="58" t="s">
        <v>64</v>
      </c>
      <c r="M24" s="58" t="s">
        <v>64</v>
      </c>
      <c r="N24" s="46">
        <v>100</v>
      </c>
      <c r="O24" s="46">
        <v>100</v>
      </c>
      <c r="P24" s="46">
        <v>100</v>
      </c>
      <c r="Q24" s="46">
        <v>100</v>
      </c>
      <c r="R24" s="46">
        <v>100</v>
      </c>
      <c r="S24" s="46">
        <v>100</v>
      </c>
      <c r="T24" s="46">
        <v>100</v>
      </c>
      <c r="U24" s="46">
        <v>100</v>
      </c>
      <c r="V24" s="46">
        <v>100</v>
      </c>
      <c r="W24" s="46">
        <v>100</v>
      </c>
      <c r="X24" s="58" t="s">
        <v>64</v>
      </c>
      <c r="Y24" s="58" t="s">
        <v>64</v>
      </c>
    </row>
    <row r="25" spans="1:25" ht="12.75" customHeight="1" x14ac:dyDescent="0.2">
      <c r="A25" s="69"/>
      <c r="B25" s="76" t="s">
        <v>35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12.75" customHeight="1" x14ac:dyDescent="0.2">
      <c r="A26" s="24" t="s">
        <v>24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57" t="s">
        <v>64</v>
      </c>
      <c r="M26" s="57" t="s">
        <v>64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57" t="s">
        <v>64</v>
      </c>
      <c r="Y26" s="57" t="s">
        <v>64</v>
      </c>
    </row>
    <row r="27" spans="1:25" ht="12.75" customHeight="1" x14ac:dyDescent="0.2">
      <c r="A27" s="30" t="s">
        <v>13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386</v>
      </c>
      <c r="H27" s="25">
        <v>365</v>
      </c>
      <c r="I27" s="25">
        <v>377</v>
      </c>
      <c r="J27" s="25">
        <v>483</v>
      </c>
      <c r="K27" s="25">
        <v>591</v>
      </c>
      <c r="L27" s="57" t="s">
        <v>64</v>
      </c>
      <c r="M27" s="57" t="s">
        <v>64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1.2</v>
      </c>
      <c r="T27" s="26">
        <v>1.2</v>
      </c>
      <c r="U27" s="26">
        <v>1.1000000000000001</v>
      </c>
      <c r="V27" s="26">
        <v>1.3</v>
      </c>
      <c r="W27" s="26">
        <v>1.7</v>
      </c>
      <c r="X27" s="57" t="s">
        <v>64</v>
      </c>
      <c r="Y27" s="57" t="s">
        <v>64</v>
      </c>
    </row>
    <row r="28" spans="1:25" ht="12.75" customHeight="1" x14ac:dyDescent="0.2">
      <c r="A28" s="30" t="s">
        <v>25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123</v>
      </c>
      <c r="H28" s="25">
        <v>157</v>
      </c>
      <c r="I28" s="25">
        <v>114</v>
      </c>
      <c r="J28" s="25">
        <v>95</v>
      </c>
      <c r="K28" s="25">
        <v>104</v>
      </c>
      <c r="L28" s="57" t="s">
        <v>64</v>
      </c>
      <c r="M28" s="57" t="s">
        <v>64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0.4</v>
      </c>
      <c r="T28" s="26">
        <v>0.5</v>
      </c>
      <c r="U28" s="26">
        <v>0.3</v>
      </c>
      <c r="V28" s="26">
        <v>0.3</v>
      </c>
      <c r="W28" s="26">
        <v>0.3</v>
      </c>
      <c r="X28" s="57" t="s">
        <v>64</v>
      </c>
      <c r="Y28" s="57" t="s">
        <v>64</v>
      </c>
    </row>
    <row r="29" spans="1:25" ht="12.75" customHeight="1" x14ac:dyDescent="0.2">
      <c r="A29" s="30" t="s">
        <v>88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31</v>
      </c>
      <c r="H29" s="25">
        <v>10</v>
      </c>
      <c r="I29" s="25">
        <v>13</v>
      </c>
      <c r="J29" s="25">
        <v>17</v>
      </c>
      <c r="K29" s="25">
        <v>39</v>
      </c>
      <c r="L29" s="57" t="s">
        <v>64</v>
      </c>
      <c r="M29" s="57" t="s">
        <v>64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0.1</v>
      </c>
      <c r="T29" s="26">
        <v>0</v>
      </c>
      <c r="U29" s="26">
        <v>0</v>
      </c>
      <c r="V29" s="26">
        <v>0</v>
      </c>
      <c r="W29" s="26">
        <v>0.1</v>
      </c>
      <c r="X29" s="57" t="s">
        <v>64</v>
      </c>
      <c r="Y29" s="57" t="s">
        <v>64</v>
      </c>
    </row>
    <row r="30" spans="1:25" ht="12.75" customHeight="1" x14ac:dyDescent="0.2">
      <c r="A30" s="37" t="s">
        <v>14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22</v>
      </c>
      <c r="H30" s="25">
        <v>21</v>
      </c>
      <c r="I30" s="25">
        <v>24</v>
      </c>
      <c r="J30" s="25">
        <v>24</v>
      </c>
      <c r="K30" s="25">
        <v>30</v>
      </c>
      <c r="L30" s="57" t="s">
        <v>64</v>
      </c>
      <c r="M30" s="57" t="s">
        <v>64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0.1</v>
      </c>
      <c r="T30" s="26">
        <v>0.1</v>
      </c>
      <c r="U30" s="26">
        <v>0.1</v>
      </c>
      <c r="V30" s="26">
        <v>0.1</v>
      </c>
      <c r="W30" s="26">
        <v>0.1</v>
      </c>
      <c r="X30" s="57" t="s">
        <v>64</v>
      </c>
      <c r="Y30" s="57" t="s">
        <v>64</v>
      </c>
    </row>
    <row r="31" spans="1:25" ht="12.75" customHeight="1" x14ac:dyDescent="0.2">
      <c r="A31" s="37" t="s">
        <v>15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11</v>
      </c>
      <c r="H31" s="25">
        <v>5</v>
      </c>
      <c r="I31" s="25">
        <v>9</v>
      </c>
      <c r="J31" s="25">
        <v>3</v>
      </c>
      <c r="K31" s="25">
        <v>11</v>
      </c>
      <c r="L31" s="57" t="s">
        <v>64</v>
      </c>
      <c r="M31" s="57" t="s">
        <v>64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57" t="s">
        <v>64</v>
      </c>
      <c r="Y31" s="57" t="s">
        <v>64</v>
      </c>
    </row>
    <row r="32" spans="1:25" ht="12.75" customHeight="1" x14ac:dyDescent="0.2">
      <c r="A32" s="37" t="s">
        <v>16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113</v>
      </c>
      <c r="H32" s="25">
        <v>103</v>
      </c>
      <c r="I32" s="25">
        <v>89</v>
      </c>
      <c r="J32" s="25">
        <v>122</v>
      </c>
      <c r="K32" s="25">
        <v>119</v>
      </c>
      <c r="L32" s="57" t="s">
        <v>64</v>
      </c>
      <c r="M32" s="57" t="s">
        <v>64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0.3</v>
      </c>
      <c r="T32" s="26">
        <v>0.3</v>
      </c>
      <c r="U32" s="26">
        <v>0.3</v>
      </c>
      <c r="V32" s="26">
        <v>0.3</v>
      </c>
      <c r="W32" s="26">
        <v>0.3</v>
      </c>
      <c r="X32" s="57" t="s">
        <v>64</v>
      </c>
      <c r="Y32" s="57" t="s">
        <v>64</v>
      </c>
    </row>
    <row r="33" spans="1:25" ht="12.75" customHeight="1" x14ac:dyDescent="0.2">
      <c r="A33" s="37" t="s">
        <v>89</v>
      </c>
      <c r="B33" s="25">
        <v>70</v>
      </c>
      <c r="C33" s="25">
        <v>71</v>
      </c>
      <c r="D33" s="25">
        <v>40</v>
      </c>
      <c r="E33" s="25">
        <v>54</v>
      </c>
      <c r="F33" s="25">
        <v>759</v>
      </c>
      <c r="G33" s="25">
        <v>3434</v>
      </c>
      <c r="H33" s="25">
        <v>679</v>
      </c>
      <c r="I33" s="25">
        <v>750</v>
      </c>
      <c r="J33" s="25">
        <v>1357</v>
      </c>
      <c r="K33" s="25">
        <v>1637</v>
      </c>
      <c r="L33" s="57" t="s">
        <v>64</v>
      </c>
      <c r="M33" s="57" t="s">
        <v>64</v>
      </c>
      <c r="N33" s="26">
        <v>0.5</v>
      </c>
      <c r="O33" s="26">
        <v>0.5</v>
      </c>
      <c r="P33" s="26">
        <v>0.2</v>
      </c>
      <c r="Q33" s="26">
        <v>0.3</v>
      </c>
      <c r="R33" s="26">
        <v>3.2</v>
      </c>
      <c r="S33" s="26">
        <v>10.6</v>
      </c>
      <c r="T33" s="26">
        <v>2.2000000000000002</v>
      </c>
      <c r="U33" s="26">
        <v>2.2000000000000002</v>
      </c>
      <c r="V33" s="26">
        <v>3.7</v>
      </c>
      <c r="W33" s="26">
        <v>4.7</v>
      </c>
      <c r="X33" s="57" t="s">
        <v>64</v>
      </c>
      <c r="Y33" s="57" t="s">
        <v>64</v>
      </c>
    </row>
    <row r="34" spans="1:25" ht="12.75" customHeight="1" x14ac:dyDescent="0.2">
      <c r="A34" s="37" t="s">
        <v>54</v>
      </c>
      <c r="B34" s="43" t="s">
        <v>64</v>
      </c>
      <c r="C34" s="43" t="s">
        <v>64</v>
      </c>
      <c r="D34" s="43" t="s">
        <v>64</v>
      </c>
      <c r="E34" s="43" t="s">
        <v>64</v>
      </c>
      <c r="F34" s="43" t="s">
        <v>64</v>
      </c>
      <c r="G34" s="43" t="s">
        <v>64</v>
      </c>
      <c r="H34" s="25">
        <v>3419</v>
      </c>
      <c r="I34" s="25">
        <v>5691</v>
      </c>
      <c r="J34" s="25">
        <v>6707</v>
      </c>
      <c r="K34" s="25">
        <v>3194</v>
      </c>
      <c r="L34" s="57" t="s">
        <v>64</v>
      </c>
      <c r="M34" s="57" t="s">
        <v>64</v>
      </c>
      <c r="N34" s="43" t="s">
        <v>64</v>
      </c>
      <c r="O34" s="43" t="s">
        <v>64</v>
      </c>
      <c r="P34" s="43" t="s">
        <v>64</v>
      </c>
      <c r="Q34" s="43" t="s">
        <v>64</v>
      </c>
      <c r="R34" s="43" t="s">
        <v>64</v>
      </c>
      <c r="S34" s="43" t="s">
        <v>64</v>
      </c>
      <c r="T34" s="26">
        <v>11</v>
      </c>
      <c r="U34" s="26">
        <v>16.8</v>
      </c>
      <c r="V34" s="26">
        <v>18.399999999999999</v>
      </c>
      <c r="W34" s="26">
        <v>9.1999999999999993</v>
      </c>
      <c r="X34" s="57" t="s">
        <v>64</v>
      </c>
      <c r="Y34" s="57" t="s">
        <v>64</v>
      </c>
    </row>
    <row r="35" spans="1:25" ht="12.75" customHeight="1" x14ac:dyDescent="0.2">
      <c r="A35" s="37" t="s">
        <v>18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16</v>
      </c>
      <c r="H35" s="25">
        <v>6</v>
      </c>
      <c r="I35" s="25">
        <v>11</v>
      </c>
      <c r="J35" s="25">
        <v>53</v>
      </c>
      <c r="K35" s="25">
        <v>96</v>
      </c>
      <c r="L35" s="57" t="s">
        <v>64</v>
      </c>
      <c r="M35" s="57" t="s">
        <v>64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0.1</v>
      </c>
      <c r="W35" s="26">
        <v>0.3</v>
      </c>
      <c r="X35" s="57" t="s">
        <v>64</v>
      </c>
      <c r="Y35" s="57" t="s">
        <v>64</v>
      </c>
    </row>
    <row r="36" spans="1:25" ht="12.75" customHeight="1" x14ac:dyDescent="0.2">
      <c r="A36" s="30" t="s">
        <v>90</v>
      </c>
      <c r="B36" s="25">
        <v>9546</v>
      </c>
      <c r="C36" s="25">
        <v>10074</v>
      </c>
      <c r="D36" s="25">
        <v>12126</v>
      </c>
      <c r="E36" s="25">
        <v>12376</v>
      </c>
      <c r="F36" s="25">
        <v>12880</v>
      </c>
      <c r="G36" s="25">
        <v>14041</v>
      </c>
      <c r="H36" s="25">
        <v>14911</v>
      </c>
      <c r="I36" s="25">
        <v>16910</v>
      </c>
      <c r="J36" s="25">
        <v>16376</v>
      </c>
      <c r="K36" s="25">
        <v>16831</v>
      </c>
      <c r="L36" s="57" t="s">
        <v>64</v>
      </c>
      <c r="M36" s="57" t="s">
        <v>64</v>
      </c>
      <c r="N36" s="26">
        <v>66.900000000000006</v>
      </c>
      <c r="O36" s="26">
        <v>65.099999999999994</v>
      </c>
      <c r="P36" s="26">
        <v>69</v>
      </c>
      <c r="Q36" s="26">
        <v>72.7</v>
      </c>
      <c r="R36" s="26">
        <v>54.9</v>
      </c>
      <c r="S36" s="26">
        <v>43.5</v>
      </c>
      <c r="T36" s="26">
        <v>48.1</v>
      </c>
      <c r="U36" s="26">
        <v>49.9</v>
      </c>
      <c r="V36" s="26">
        <v>45</v>
      </c>
      <c r="W36" s="26">
        <v>48.5</v>
      </c>
      <c r="X36" s="57" t="s">
        <v>64</v>
      </c>
      <c r="Y36" s="57" t="s">
        <v>64</v>
      </c>
    </row>
    <row r="37" spans="1:25" ht="12.75" customHeight="1" x14ac:dyDescent="0.2">
      <c r="A37" s="37" t="s">
        <v>29</v>
      </c>
      <c r="B37" s="25">
        <v>128</v>
      </c>
      <c r="C37" s="25">
        <v>163</v>
      </c>
      <c r="D37" s="25">
        <v>175</v>
      </c>
      <c r="E37" s="25">
        <v>199</v>
      </c>
      <c r="F37" s="25">
        <v>166</v>
      </c>
      <c r="G37" s="25">
        <v>286</v>
      </c>
      <c r="H37" s="25">
        <v>246</v>
      </c>
      <c r="I37" s="25">
        <v>228</v>
      </c>
      <c r="J37" s="25">
        <v>469</v>
      </c>
      <c r="K37" s="25">
        <v>856</v>
      </c>
      <c r="L37" s="57" t="s">
        <v>64</v>
      </c>
      <c r="M37" s="57" t="s">
        <v>64</v>
      </c>
      <c r="N37" s="26">
        <v>0.9</v>
      </c>
      <c r="O37" s="26">
        <v>1.1000000000000001</v>
      </c>
      <c r="P37" s="26">
        <v>1</v>
      </c>
      <c r="Q37" s="26">
        <v>1.2</v>
      </c>
      <c r="R37" s="26">
        <v>0.7</v>
      </c>
      <c r="S37" s="26">
        <v>0.9</v>
      </c>
      <c r="T37" s="26">
        <v>0.8</v>
      </c>
      <c r="U37" s="26">
        <v>0.7</v>
      </c>
      <c r="V37" s="26">
        <v>1.3</v>
      </c>
      <c r="W37" s="26">
        <v>2.5</v>
      </c>
      <c r="X37" s="57" t="s">
        <v>64</v>
      </c>
      <c r="Y37" s="57" t="s">
        <v>64</v>
      </c>
    </row>
    <row r="38" spans="1:25" ht="12.75" customHeight="1" x14ac:dyDescent="0.2">
      <c r="A38" s="37" t="s">
        <v>26</v>
      </c>
      <c r="B38" s="25">
        <v>78</v>
      </c>
      <c r="C38" s="25">
        <v>68</v>
      </c>
      <c r="D38" s="25">
        <v>36</v>
      </c>
      <c r="E38" s="25">
        <v>38</v>
      </c>
      <c r="F38" s="25">
        <v>49</v>
      </c>
      <c r="G38" s="25">
        <v>432</v>
      </c>
      <c r="H38" s="25">
        <v>424</v>
      </c>
      <c r="I38" s="25">
        <v>409</v>
      </c>
      <c r="J38" s="25">
        <v>386</v>
      </c>
      <c r="K38" s="25">
        <v>580</v>
      </c>
      <c r="L38" s="57" t="s">
        <v>64</v>
      </c>
      <c r="M38" s="57" t="s">
        <v>64</v>
      </c>
      <c r="N38" s="26">
        <v>0.5</v>
      </c>
      <c r="O38" s="26">
        <v>0.4</v>
      </c>
      <c r="P38" s="26">
        <v>0.2</v>
      </c>
      <c r="Q38" s="26">
        <v>0.2</v>
      </c>
      <c r="R38" s="26">
        <v>0.2</v>
      </c>
      <c r="S38" s="26">
        <v>1.3</v>
      </c>
      <c r="T38" s="26">
        <v>1.4</v>
      </c>
      <c r="U38" s="26">
        <v>1.2</v>
      </c>
      <c r="V38" s="26">
        <v>1.1000000000000001</v>
      </c>
      <c r="W38" s="26">
        <v>1.7</v>
      </c>
      <c r="X38" s="57" t="s">
        <v>64</v>
      </c>
      <c r="Y38" s="57" t="s">
        <v>64</v>
      </c>
    </row>
    <row r="39" spans="1:25" ht="12.75" customHeight="1" x14ac:dyDescent="0.2">
      <c r="A39" s="37" t="s">
        <v>20</v>
      </c>
      <c r="B39" s="25">
        <v>3257</v>
      </c>
      <c r="C39" s="25">
        <v>3857</v>
      </c>
      <c r="D39" s="25">
        <v>4521</v>
      </c>
      <c r="E39" s="25">
        <v>4253</v>
      </c>
      <c r="F39" s="25">
        <v>8772</v>
      </c>
      <c r="G39" s="25">
        <v>12403</v>
      </c>
      <c r="H39" s="25">
        <v>9629</v>
      </c>
      <c r="I39" s="25">
        <v>8256</v>
      </c>
      <c r="J39" s="25">
        <v>8997</v>
      </c>
      <c r="K39" s="25">
        <v>9002</v>
      </c>
      <c r="L39" s="57" t="s">
        <v>64</v>
      </c>
      <c r="M39" s="57" t="s">
        <v>64</v>
      </c>
      <c r="N39" s="26">
        <v>22.8</v>
      </c>
      <c r="O39" s="26">
        <v>24.9</v>
      </c>
      <c r="P39" s="26">
        <v>25.7</v>
      </c>
      <c r="Q39" s="26">
        <v>25</v>
      </c>
      <c r="R39" s="26">
        <v>37.4</v>
      </c>
      <c r="S39" s="26">
        <v>38.4</v>
      </c>
      <c r="T39" s="26">
        <v>31.1</v>
      </c>
      <c r="U39" s="26">
        <v>24.4</v>
      </c>
      <c r="V39" s="26">
        <v>24.7</v>
      </c>
      <c r="W39" s="26">
        <v>25.9</v>
      </c>
      <c r="X39" s="57" t="s">
        <v>64</v>
      </c>
      <c r="Y39" s="57" t="s">
        <v>64</v>
      </c>
    </row>
    <row r="40" spans="1:25" ht="12.75" customHeight="1" x14ac:dyDescent="0.2">
      <c r="A40" s="37" t="s">
        <v>91</v>
      </c>
      <c r="B40" s="25">
        <v>1117</v>
      </c>
      <c r="C40" s="25">
        <v>1109</v>
      </c>
      <c r="D40" s="25">
        <v>588</v>
      </c>
      <c r="E40" s="25">
        <v>0</v>
      </c>
      <c r="F40" s="25">
        <v>0</v>
      </c>
      <c r="G40" s="25">
        <v>124</v>
      </c>
      <c r="H40" s="25">
        <v>111</v>
      </c>
      <c r="I40" s="25">
        <v>112</v>
      </c>
      <c r="J40" s="25">
        <v>256</v>
      </c>
      <c r="K40" s="25">
        <v>412</v>
      </c>
      <c r="L40" s="57" t="s">
        <v>64</v>
      </c>
      <c r="M40" s="57" t="s">
        <v>64</v>
      </c>
      <c r="N40" s="26">
        <v>7.8</v>
      </c>
      <c r="O40" s="26">
        <v>7.2</v>
      </c>
      <c r="P40" s="26">
        <v>3.3</v>
      </c>
      <c r="Q40" s="26">
        <v>0</v>
      </c>
      <c r="R40" s="26">
        <v>0</v>
      </c>
      <c r="S40" s="26">
        <v>0.4</v>
      </c>
      <c r="T40" s="26">
        <v>0.4</v>
      </c>
      <c r="U40" s="26">
        <v>0.3</v>
      </c>
      <c r="V40" s="26">
        <v>0.7</v>
      </c>
      <c r="W40" s="26">
        <v>1.2</v>
      </c>
      <c r="X40" s="57" t="s">
        <v>64</v>
      </c>
      <c r="Y40" s="57" t="s">
        <v>64</v>
      </c>
    </row>
    <row r="41" spans="1:25" ht="12.75" customHeight="1" x14ac:dyDescent="0.2">
      <c r="A41" s="37" t="s">
        <v>21</v>
      </c>
      <c r="B41" s="25">
        <v>68</v>
      </c>
      <c r="C41" s="25">
        <v>147</v>
      </c>
      <c r="D41" s="25">
        <v>93</v>
      </c>
      <c r="E41" s="25">
        <v>52</v>
      </c>
      <c r="F41" s="25">
        <v>813</v>
      </c>
      <c r="G41" s="25">
        <v>892</v>
      </c>
      <c r="H41" s="25">
        <v>907</v>
      </c>
      <c r="I41" s="25">
        <v>878</v>
      </c>
      <c r="J41" s="25">
        <v>1067</v>
      </c>
      <c r="K41" s="25">
        <v>1207</v>
      </c>
      <c r="L41" s="57" t="s">
        <v>64</v>
      </c>
      <c r="M41" s="57" t="s">
        <v>64</v>
      </c>
      <c r="N41" s="26">
        <v>0.5</v>
      </c>
      <c r="O41" s="26">
        <v>0.9</v>
      </c>
      <c r="P41" s="26">
        <v>0.5</v>
      </c>
      <c r="Q41" s="26">
        <v>0.3</v>
      </c>
      <c r="R41" s="26">
        <v>3.5</v>
      </c>
      <c r="S41" s="26">
        <v>2.8</v>
      </c>
      <c r="T41" s="26">
        <v>2.9</v>
      </c>
      <c r="U41" s="26">
        <v>2.6</v>
      </c>
      <c r="V41" s="26">
        <v>2.9</v>
      </c>
      <c r="W41" s="26">
        <v>3.5</v>
      </c>
      <c r="X41" s="57" t="s">
        <v>64</v>
      </c>
      <c r="Y41" s="57" t="s">
        <v>64</v>
      </c>
    </row>
    <row r="42" spans="1:25" ht="25.25" customHeight="1" x14ac:dyDescent="0.2">
      <c r="A42" s="31" t="s">
        <v>92</v>
      </c>
      <c r="B42" s="28">
        <v>14259</v>
      </c>
      <c r="C42" s="28">
        <v>15479</v>
      </c>
      <c r="D42" s="28">
        <v>17585</v>
      </c>
      <c r="E42" s="28">
        <v>17034</v>
      </c>
      <c r="F42" s="28">
        <v>23443</v>
      </c>
      <c r="G42" s="28">
        <v>32309</v>
      </c>
      <c r="H42" s="28">
        <v>30995</v>
      </c>
      <c r="I42" s="28">
        <v>33877</v>
      </c>
      <c r="J42" s="28">
        <v>36403</v>
      </c>
      <c r="K42" s="28">
        <v>34700</v>
      </c>
      <c r="L42" s="58" t="s">
        <v>64</v>
      </c>
      <c r="M42" s="58" t="s">
        <v>64</v>
      </c>
      <c r="N42" s="46">
        <v>100</v>
      </c>
      <c r="O42" s="46">
        <v>100</v>
      </c>
      <c r="P42" s="46">
        <v>100</v>
      </c>
      <c r="Q42" s="46">
        <v>100</v>
      </c>
      <c r="R42" s="46">
        <v>100</v>
      </c>
      <c r="S42" s="46">
        <v>100</v>
      </c>
      <c r="T42" s="46">
        <v>100</v>
      </c>
      <c r="U42" s="46">
        <v>100</v>
      </c>
      <c r="V42" s="46">
        <v>100</v>
      </c>
      <c r="W42" s="46">
        <v>100</v>
      </c>
      <c r="X42" s="58" t="s">
        <v>64</v>
      </c>
      <c r="Y42" s="58" t="s">
        <v>64</v>
      </c>
    </row>
    <row r="43" spans="1:25" ht="12.75" customHeight="1" x14ac:dyDescent="0.2">
      <c r="A43" s="69"/>
      <c r="B43" s="76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12.75" customHeight="1" x14ac:dyDescent="0.2">
      <c r="A44" s="24" t="s">
        <v>24</v>
      </c>
      <c r="B44" s="25">
        <v>84</v>
      </c>
      <c r="C44" s="25">
        <v>74</v>
      </c>
      <c r="D44" s="25">
        <v>68</v>
      </c>
      <c r="E44" s="25">
        <v>51</v>
      </c>
      <c r="F44" s="25">
        <v>64</v>
      </c>
      <c r="G44" s="25">
        <v>50</v>
      </c>
      <c r="H44" s="25">
        <v>51</v>
      </c>
      <c r="I44" s="25">
        <v>42</v>
      </c>
      <c r="J44" s="25">
        <v>51</v>
      </c>
      <c r="K44" s="25">
        <v>50</v>
      </c>
      <c r="L44" s="59">
        <v>68</v>
      </c>
      <c r="M44" s="59">
        <v>35</v>
      </c>
      <c r="N44" s="26">
        <v>0.2</v>
      </c>
      <c r="O44" s="26">
        <v>0.1</v>
      </c>
      <c r="P44" s="26">
        <v>0.1</v>
      </c>
      <c r="Q44" s="26">
        <v>0.1</v>
      </c>
      <c r="R44" s="26">
        <v>0.1</v>
      </c>
      <c r="S44" s="26">
        <v>0.1</v>
      </c>
      <c r="T44" s="26">
        <v>0.1</v>
      </c>
      <c r="U44" s="26">
        <v>0.1</v>
      </c>
      <c r="V44" s="26">
        <v>0.1</v>
      </c>
      <c r="W44" s="26">
        <v>0.1</v>
      </c>
      <c r="X44" s="62">
        <v>0.1</v>
      </c>
      <c r="Y44" s="62">
        <v>0.1</v>
      </c>
    </row>
    <row r="45" spans="1:25" ht="12.75" customHeight="1" x14ac:dyDescent="0.2">
      <c r="A45" s="30" t="s">
        <v>13</v>
      </c>
      <c r="B45" s="25">
        <v>7626</v>
      </c>
      <c r="C45" s="25">
        <v>7594</v>
      </c>
      <c r="D45" s="25">
        <v>7392</v>
      </c>
      <c r="E45" s="25">
        <v>7538</v>
      </c>
      <c r="F45" s="25">
        <v>7258</v>
      </c>
      <c r="G45" s="25">
        <v>6791</v>
      </c>
      <c r="H45" s="25">
        <v>8425</v>
      </c>
      <c r="I45" s="25">
        <v>8579</v>
      </c>
      <c r="J45" s="25">
        <v>7993</v>
      </c>
      <c r="K45" s="25">
        <v>8101</v>
      </c>
      <c r="L45" s="59">
        <v>8137</v>
      </c>
      <c r="M45" s="59">
        <v>7737</v>
      </c>
      <c r="N45" s="26">
        <v>15.8</v>
      </c>
      <c r="O45" s="26">
        <v>15.4</v>
      </c>
      <c r="P45" s="26">
        <v>14.6</v>
      </c>
      <c r="Q45" s="26">
        <v>14.9</v>
      </c>
      <c r="R45" s="26">
        <v>12.6</v>
      </c>
      <c r="S45" s="26">
        <v>11.2</v>
      </c>
      <c r="T45" s="26">
        <v>13.7</v>
      </c>
      <c r="U45" s="26">
        <v>12.8</v>
      </c>
      <c r="V45" s="26">
        <v>12</v>
      </c>
      <c r="W45" s="26">
        <v>12.6</v>
      </c>
      <c r="X45" s="62">
        <v>12.7</v>
      </c>
      <c r="Y45" s="62">
        <v>14.1</v>
      </c>
    </row>
    <row r="46" spans="1:25" ht="12.75" customHeight="1" x14ac:dyDescent="0.2">
      <c r="A46" s="30" t="s">
        <v>25</v>
      </c>
      <c r="B46" s="25">
        <v>692</v>
      </c>
      <c r="C46" s="25">
        <v>683</v>
      </c>
      <c r="D46" s="25">
        <v>667</v>
      </c>
      <c r="E46" s="25">
        <v>755</v>
      </c>
      <c r="F46" s="25">
        <v>737</v>
      </c>
      <c r="G46" s="25">
        <v>767</v>
      </c>
      <c r="H46" s="25">
        <v>926</v>
      </c>
      <c r="I46" s="25">
        <v>850</v>
      </c>
      <c r="J46" s="25">
        <v>878</v>
      </c>
      <c r="K46" s="25">
        <v>904</v>
      </c>
      <c r="L46" s="59">
        <v>812</v>
      </c>
      <c r="M46" s="59">
        <v>595</v>
      </c>
      <c r="N46" s="26">
        <v>1.4</v>
      </c>
      <c r="O46" s="26">
        <v>1.4</v>
      </c>
      <c r="P46" s="26">
        <v>1.3</v>
      </c>
      <c r="Q46" s="26">
        <v>1.5</v>
      </c>
      <c r="R46" s="26">
        <v>1.3</v>
      </c>
      <c r="S46" s="26">
        <v>1.3</v>
      </c>
      <c r="T46" s="26">
        <v>1.5</v>
      </c>
      <c r="U46" s="26">
        <v>1.3</v>
      </c>
      <c r="V46" s="26">
        <v>1.3</v>
      </c>
      <c r="W46" s="26">
        <v>1.4</v>
      </c>
      <c r="X46" s="62">
        <v>1.3</v>
      </c>
      <c r="Y46" s="62">
        <v>1.1000000000000001</v>
      </c>
    </row>
    <row r="47" spans="1:25" ht="12.75" customHeight="1" x14ac:dyDescent="0.2">
      <c r="A47" s="30" t="s">
        <v>88</v>
      </c>
      <c r="B47" s="25">
        <v>138</v>
      </c>
      <c r="C47" s="25">
        <v>118</v>
      </c>
      <c r="D47" s="25">
        <v>89</v>
      </c>
      <c r="E47" s="25">
        <v>101</v>
      </c>
      <c r="F47" s="25">
        <v>144</v>
      </c>
      <c r="G47" s="25">
        <v>131</v>
      </c>
      <c r="H47" s="25">
        <v>102</v>
      </c>
      <c r="I47" s="25">
        <v>123</v>
      </c>
      <c r="J47" s="25">
        <v>114</v>
      </c>
      <c r="K47" s="25">
        <v>174</v>
      </c>
      <c r="L47" s="59">
        <v>109</v>
      </c>
      <c r="M47" s="59">
        <v>66</v>
      </c>
      <c r="N47" s="26">
        <v>0.3</v>
      </c>
      <c r="O47" s="26">
        <v>0.2</v>
      </c>
      <c r="P47" s="26">
        <v>0.2</v>
      </c>
      <c r="Q47" s="26">
        <v>0.2</v>
      </c>
      <c r="R47" s="26">
        <v>0.3</v>
      </c>
      <c r="S47" s="26">
        <v>0.2</v>
      </c>
      <c r="T47" s="26">
        <v>0.2</v>
      </c>
      <c r="U47" s="26">
        <v>0.2</v>
      </c>
      <c r="V47" s="26">
        <v>0.2</v>
      </c>
      <c r="W47" s="26">
        <v>0.3</v>
      </c>
      <c r="X47" s="62">
        <v>0.2</v>
      </c>
      <c r="Y47" s="62">
        <v>0.1</v>
      </c>
    </row>
    <row r="48" spans="1:25" ht="12.75" customHeight="1" x14ac:dyDescent="0.2">
      <c r="A48" s="37" t="s">
        <v>14</v>
      </c>
      <c r="B48" s="25">
        <v>335</v>
      </c>
      <c r="C48" s="25">
        <v>375</v>
      </c>
      <c r="D48" s="25">
        <v>334</v>
      </c>
      <c r="E48" s="25">
        <v>326</v>
      </c>
      <c r="F48" s="25">
        <v>323</v>
      </c>
      <c r="G48" s="25">
        <v>341</v>
      </c>
      <c r="H48" s="25">
        <v>491</v>
      </c>
      <c r="I48" s="25">
        <v>440</v>
      </c>
      <c r="J48" s="25">
        <v>376</v>
      </c>
      <c r="K48" s="25">
        <v>322</v>
      </c>
      <c r="L48" s="59">
        <v>225</v>
      </c>
      <c r="M48" s="59">
        <v>246</v>
      </c>
      <c r="N48" s="26">
        <v>0.7</v>
      </c>
      <c r="O48" s="26">
        <v>0.8</v>
      </c>
      <c r="P48" s="26">
        <v>0.7</v>
      </c>
      <c r="Q48" s="26">
        <v>0.6</v>
      </c>
      <c r="R48" s="26">
        <v>0.6</v>
      </c>
      <c r="S48" s="26">
        <v>0.6</v>
      </c>
      <c r="T48" s="26">
        <v>0.8</v>
      </c>
      <c r="U48" s="26">
        <v>0.7</v>
      </c>
      <c r="V48" s="26">
        <v>0.6</v>
      </c>
      <c r="W48" s="26">
        <v>0.5</v>
      </c>
      <c r="X48" s="62">
        <v>0.4</v>
      </c>
      <c r="Y48" s="62">
        <v>0.4</v>
      </c>
    </row>
    <row r="49" spans="1:25" ht="12.75" customHeight="1" x14ac:dyDescent="0.2">
      <c r="A49" s="37" t="s">
        <v>15</v>
      </c>
      <c r="B49" s="25">
        <v>366</v>
      </c>
      <c r="C49" s="25">
        <v>356</v>
      </c>
      <c r="D49" s="25">
        <v>383</v>
      </c>
      <c r="E49" s="25">
        <v>347</v>
      </c>
      <c r="F49" s="25">
        <v>311</v>
      </c>
      <c r="G49" s="25">
        <v>295</v>
      </c>
      <c r="H49" s="25">
        <v>303</v>
      </c>
      <c r="I49" s="25">
        <v>282</v>
      </c>
      <c r="J49" s="25">
        <v>276</v>
      </c>
      <c r="K49" s="25">
        <v>265</v>
      </c>
      <c r="L49" s="59">
        <v>281</v>
      </c>
      <c r="M49" s="59">
        <v>303</v>
      </c>
      <c r="N49" s="26">
        <v>0.8</v>
      </c>
      <c r="O49" s="26">
        <v>0.7</v>
      </c>
      <c r="P49" s="26">
        <v>0.8</v>
      </c>
      <c r="Q49" s="26">
        <v>0.7</v>
      </c>
      <c r="R49" s="26">
        <v>0.5</v>
      </c>
      <c r="S49" s="26">
        <v>0.5</v>
      </c>
      <c r="T49" s="26">
        <v>0.5</v>
      </c>
      <c r="U49" s="26">
        <v>0.4</v>
      </c>
      <c r="V49" s="26">
        <v>0.4</v>
      </c>
      <c r="W49" s="26">
        <v>0.4</v>
      </c>
      <c r="X49" s="62">
        <v>0.4</v>
      </c>
      <c r="Y49" s="62">
        <v>0.6</v>
      </c>
    </row>
    <row r="50" spans="1:25" ht="12.75" customHeight="1" x14ac:dyDescent="0.2">
      <c r="A50" s="37" t="s">
        <v>16</v>
      </c>
      <c r="B50" s="25">
        <v>2177</v>
      </c>
      <c r="C50" s="25">
        <v>2212</v>
      </c>
      <c r="D50" s="25">
        <v>2137</v>
      </c>
      <c r="E50" s="25">
        <v>1357</v>
      </c>
      <c r="F50" s="25">
        <v>1241</v>
      </c>
      <c r="G50" s="25">
        <v>1059</v>
      </c>
      <c r="H50" s="25">
        <v>1010</v>
      </c>
      <c r="I50" s="25">
        <v>1013</v>
      </c>
      <c r="J50" s="25">
        <v>1226</v>
      </c>
      <c r="K50" s="25">
        <v>1160</v>
      </c>
      <c r="L50" s="59">
        <v>1933</v>
      </c>
      <c r="M50" s="59">
        <v>2383</v>
      </c>
      <c r="N50" s="26">
        <v>4.5</v>
      </c>
      <c r="O50" s="26">
        <v>4.5</v>
      </c>
      <c r="P50" s="26">
        <v>4.2</v>
      </c>
      <c r="Q50" s="26">
        <v>2.7</v>
      </c>
      <c r="R50" s="26">
        <v>2.2000000000000002</v>
      </c>
      <c r="S50" s="26">
        <v>1.7</v>
      </c>
      <c r="T50" s="26">
        <v>1.6</v>
      </c>
      <c r="U50" s="26">
        <v>1.5</v>
      </c>
      <c r="V50" s="26">
        <v>1.8</v>
      </c>
      <c r="W50" s="26">
        <v>1.8</v>
      </c>
      <c r="X50" s="62">
        <v>3</v>
      </c>
      <c r="Y50" s="62">
        <v>4.3</v>
      </c>
    </row>
    <row r="51" spans="1:25" ht="12.75" customHeight="1" x14ac:dyDescent="0.2">
      <c r="A51" s="37" t="s">
        <v>89</v>
      </c>
      <c r="B51" s="25">
        <v>5974</v>
      </c>
      <c r="C51" s="25">
        <v>6175</v>
      </c>
      <c r="D51" s="25">
        <v>6115</v>
      </c>
      <c r="E51" s="25">
        <v>6461</v>
      </c>
      <c r="F51" s="25">
        <v>6940</v>
      </c>
      <c r="G51" s="25">
        <v>8239</v>
      </c>
      <c r="H51" s="25">
        <v>5551</v>
      </c>
      <c r="I51" s="25">
        <v>6629</v>
      </c>
      <c r="J51" s="25">
        <v>6666</v>
      </c>
      <c r="K51" s="25">
        <v>6913</v>
      </c>
      <c r="L51" s="59">
        <v>6470</v>
      </c>
      <c r="M51" s="59">
        <v>7611</v>
      </c>
      <c r="N51" s="26">
        <v>12.4</v>
      </c>
      <c r="O51" s="26">
        <v>12.5</v>
      </c>
      <c r="P51" s="26">
        <v>12.1</v>
      </c>
      <c r="Q51" s="26">
        <v>12.8</v>
      </c>
      <c r="R51" s="26">
        <v>12.1</v>
      </c>
      <c r="S51" s="26">
        <v>13.5</v>
      </c>
      <c r="T51" s="26">
        <v>9</v>
      </c>
      <c r="U51" s="26">
        <v>9.9</v>
      </c>
      <c r="V51" s="26">
        <v>10</v>
      </c>
      <c r="W51" s="26">
        <v>10.8</v>
      </c>
      <c r="X51" s="62">
        <v>10.1</v>
      </c>
      <c r="Y51" s="62">
        <v>13.9</v>
      </c>
    </row>
    <row r="52" spans="1:25" ht="12.75" customHeight="1" x14ac:dyDescent="0.2">
      <c r="A52" s="37" t="s">
        <v>54</v>
      </c>
      <c r="B52" s="43" t="s">
        <v>64</v>
      </c>
      <c r="C52" s="43" t="s">
        <v>64</v>
      </c>
      <c r="D52" s="43" t="s">
        <v>64</v>
      </c>
      <c r="E52" s="43" t="s">
        <v>64</v>
      </c>
      <c r="F52" s="43" t="s">
        <v>64</v>
      </c>
      <c r="G52" s="43" t="s">
        <v>64</v>
      </c>
      <c r="H52" s="25">
        <v>3419</v>
      </c>
      <c r="I52" s="25">
        <v>5691</v>
      </c>
      <c r="J52" s="25">
        <v>6707</v>
      </c>
      <c r="K52" s="25">
        <v>3194</v>
      </c>
      <c r="L52" s="59">
        <v>3855</v>
      </c>
      <c r="M52" s="59">
        <v>1828</v>
      </c>
      <c r="N52" s="43" t="s">
        <v>64</v>
      </c>
      <c r="O52" s="43" t="s">
        <v>64</v>
      </c>
      <c r="P52" s="43" t="s">
        <v>64</v>
      </c>
      <c r="Q52" s="43" t="s">
        <v>64</v>
      </c>
      <c r="R52" s="43" t="s">
        <v>64</v>
      </c>
      <c r="S52" s="43" t="s">
        <v>64</v>
      </c>
      <c r="T52" s="26">
        <v>5.5</v>
      </c>
      <c r="U52" s="26">
        <v>8.5</v>
      </c>
      <c r="V52" s="26">
        <v>10.1</v>
      </c>
      <c r="W52" s="26">
        <v>5</v>
      </c>
      <c r="X52" s="62">
        <v>6</v>
      </c>
      <c r="Y52" s="62">
        <v>3.3</v>
      </c>
    </row>
    <row r="53" spans="1:25" ht="12.75" customHeight="1" x14ac:dyDescent="0.2">
      <c r="A53" s="37" t="s">
        <v>18</v>
      </c>
      <c r="B53" s="25">
        <v>746</v>
      </c>
      <c r="C53" s="25">
        <v>749</v>
      </c>
      <c r="D53" s="25">
        <v>669</v>
      </c>
      <c r="E53" s="25">
        <v>695</v>
      </c>
      <c r="F53" s="25">
        <v>769</v>
      </c>
      <c r="G53" s="25">
        <v>705</v>
      </c>
      <c r="H53" s="25">
        <v>679</v>
      </c>
      <c r="I53" s="25">
        <v>630</v>
      </c>
      <c r="J53" s="25">
        <v>538</v>
      </c>
      <c r="K53" s="25">
        <v>694</v>
      </c>
      <c r="L53" s="59">
        <v>529</v>
      </c>
      <c r="M53" s="59">
        <v>578</v>
      </c>
      <c r="N53" s="26">
        <v>1.5</v>
      </c>
      <c r="O53" s="26">
        <v>1.5</v>
      </c>
      <c r="P53" s="26">
        <v>1.3</v>
      </c>
      <c r="Q53" s="26">
        <v>1.4</v>
      </c>
      <c r="R53" s="26">
        <v>1.3</v>
      </c>
      <c r="S53" s="26">
        <v>1.2</v>
      </c>
      <c r="T53" s="26">
        <v>1.1000000000000001</v>
      </c>
      <c r="U53" s="26">
        <v>0.9</v>
      </c>
      <c r="V53" s="26">
        <v>0.8</v>
      </c>
      <c r="W53" s="26">
        <v>1.1000000000000001</v>
      </c>
      <c r="X53" s="62">
        <v>0.8</v>
      </c>
      <c r="Y53" s="62">
        <v>1.1000000000000001</v>
      </c>
    </row>
    <row r="54" spans="1:25" ht="12.75" customHeight="1" x14ac:dyDescent="0.2">
      <c r="A54" s="30" t="s">
        <v>90</v>
      </c>
      <c r="B54" s="25">
        <v>11926</v>
      </c>
      <c r="C54" s="25">
        <v>12513</v>
      </c>
      <c r="D54" s="25">
        <v>14812</v>
      </c>
      <c r="E54" s="25">
        <v>15180</v>
      </c>
      <c r="F54" s="25">
        <v>15796</v>
      </c>
      <c r="G54" s="25">
        <v>16953</v>
      </c>
      <c r="H54" s="25">
        <v>17873</v>
      </c>
      <c r="I54" s="25">
        <v>20607</v>
      </c>
      <c r="J54" s="25">
        <v>20358</v>
      </c>
      <c r="K54" s="25">
        <v>20310</v>
      </c>
      <c r="L54" s="59">
        <v>20755</v>
      </c>
      <c r="M54" s="59">
        <v>16085</v>
      </c>
      <c r="N54" s="26">
        <v>24.8</v>
      </c>
      <c r="O54" s="26">
        <v>25.3</v>
      </c>
      <c r="P54" s="26">
        <v>29.2</v>
      </c>
      <c r="Q54" s="26">
        <v>30</v>
      </c>
      <c r="R54" s="26">
        <v>27.5</v>
      </c>
      <c r="S54" s="26">
        <v>27.8</v>
      </c>
      <c r="T54" s="26">
        <v>29</v>
      </c>
      <c r="U54" s="26">
        <v>30.8</v>
      </c>
      <c r="V54" s="26">
        <v>30.6</v>
      </c>
      <c r="W54" s="26">
        <v>31.7</v>
      </c>
      <c r="X54" s="62">
        <v>32.5</v>
      </c>
      <c r="Y54" s="62">
        <v>29.3</v>
      </c>
    </row>
    <row r="55" spans="1:25" ht="12.75" customHeight="1" x14ac:dyDescent="0.2">
      <c r="A55" s="37" t="s">
        <v>29</v>
      </c>
      <c r="B55" s="25">
        <v>1990</v>
      </c>
      <c r="C55" s="25">
        <v>1920</v>
      </c>
      <c r="D55" s="25">
        <v>2009</v>
      </c>
      <c r="E55" s="25">
        <v>2242</v>
      </c>
      <c r="F55" s="25">
        <v>2183</v>
      </c>
      <c r="G55" s="25">
        <v>2170</v>
      </c>
      <c r="H55" s="25">
        <v>2254</v>
      </c>
      <c r="I55" s="25">
        <v>2580</v>
      </c>
      <c r="J55" s="25">
        <v>2280</v>
      </c>
      <c r="K55" s="25">
        <v>2779</v>
      </c>
      <c r="L55" s="59">
        <v>2704</v>
      </c>
      <c r="M55" s="59">
        <v>2549</v>
      </c>
      <c r="N55" s="26">
        <v>4.0999999999999996</v>
      </c>
      <c r="O55" s="26">
        <v>3.9</v>
      </c>
      <c r="P55" s="26">
        <v>4</v>
      </c>
      <c r="Q55" s="26">
        <v>4.4000000000000004</v>
      </c>
      <c r="R55" s="26">
        <v>3.8</v>
      </c>
      <c r="S55" s="26">
        <v>3.6</v>
      </c>
      <c r="T55" s="26">
        <v>3.7</v>
      </c>
      <c r="U55" s="26">
        <v>3.9</v>
      </c>
      <c r="V55" s="26">
        <v>3.4</v>
      </c>
      <c r="W55" s="26">
        <v>4.3</v>
      </c>
      <c r="X55" s="62">
        <v>4.2</v>
      </c>
      <c r="Y55" s="62">
        <v>4.5999999999999996</v>
      </c>
    </row>
    <row r="56" spans="1:25" ht="12.75" customHeight="1" x14ac:dyDescent="0.2">
      <c r="A56" s="37" t="s">
        <v>26</v>
      </c>
      <c r="B56" s="25">
        <v>3098</v>
      </c>
      <c r="C56" s="25">
        <v>2878</v>
      </c>
      <c r="D56" s="25">
        <v>2729</v>
      </c>
      <c r="E56" s="25">
        <v>2917</v>
      </c>
      <c r="F56" s="25">
        <v>2875</v>
      </c>
      <c r="G56" s="25">
        <v>2457</v>
      </c>
      <c r="H56" s="25">
        <v>2360</v>
      </c>
      <c r="I56" s="25">
        <v>2397</v>
      </c>
      <c r="J56" s="25">
        <v>2330</v>
      </c>
      <c r="K56" s="25">
        <v>2466</v>
      </c>
      <c r="L56" s="59">
        <v>2132</v>
      </c>
      <c r="M56" s="59">
        <v>2159</v>
      </c>
      <c r="N56" s="26">
        <v>6.4</v>
      </c>
      <c r="O56" s="26">
        <v>5.8</v>
      </c>
      <c r="P56" s="26">
        <v>5.4</v>
      </c>
      <c r="Q56" s="26">
        <v>5.8</v>
      </c>
      <c r="R56" s="26">
        <v>5</v>
      </c>
      <c r="S56" s="26">
        <v>4</v>
      </c>
      <c r="T56" s="26">
        <v>3.8</v>
      </c>
      <c r="U56" s="26">
        <v>3.6</v>
      </c>
      <c r="V56" s="26">
        <v>3.5</v>
      </c>
      <c r="W56" s="26">
        <v>3.8</v>
      </c>
      <c r="X56" s="62">
        <v>3.3</v>
      </c>
      <c r="Y56" s="62">
        <v>3.9</v>
      </c>
    </row>
    <row r="57" spans="1:25" ht="12.75" customHeight="1" x14ac:dyDescent="0.2">
      <c r="A57" s="37" t="s">
        <v>20</v>
      </c>
      <c r="B57" s="25">
        <v>8544</v>
      </c>
      <c r="C57" s="25">
        <v>9366</v>
      </c>
      <c r="D57" s="25">
        <v>9685</v>
      </c>
      <c r="E57" s="25">
        <v>9620</v>
      </c>
      <c r="F57" s="25">
        <v>14602</v>
      </c>
      <c r="G57" s="25">
        <v>16853</v>
      </c>
      <c r="H57" s="25">
        <v>13584</v>
      </c>
      <c r="I57" s="25">
        <v>12020</v>
      </c>
      <c r="J57" s="25">
        <v>11577</v>
      </c>
      <c r="K57" s="25">
        <v>11369</v>
      </c>
      <c r="L57" s="59">
        <v>10486</v>
      </c>
      <c r="M57" s="59">
        <v>7079</v>
      </c>
      <c r="N57" s="26">
        <v>17.7</v>
      </c>
      <c r="O57" s="26">
        <v>18.899999999999999</v>
      </c>
      <c r="P57" s="26">
        <v>19.100000000000001</v>
      </c>
      <c r="Q57" s="26">
        <v>19</v>
      </c>
      <c r="R57" s="26">
        <v>25.4</v>
      </c>
      <c r="S57" s="26">
        <v>27.7</v>
      </c>
      <c r="T57" s="26">
        <v>22</v>
      </c>
      <c r="U57" s="26">
        <v>18</v>
      </c>
      <c r="V57" s="26">
        <v>17.399999999999999</v>
      </c>
      <c r="W57" s="26">
        <v>17.7</v>
      </c>
      <c r="X57" s="62">
        <v>16.399999999999999</v>
      </c>
      <c r="Y57" s="62">
        <v>12.9</v>
      </c>
    </row>
    <row r="58" spans="1:25" ht="12.75" customHeight="1" x14ac:dyDescent="0.2">
      <c r="A58" s="37" t="s">
        <v>91</v>
      </c>
      <c r="B58" s="25">
        <v>4137</v>
      </c>
      <c r="C58" s="25">
        <v>4001</v>
      </c>
      <c r="D58" s="25">
        <v>3213</v>
      </c>
      <c r="E58" s="25">
        <v>2525</v>
      </c>
      <c r="F58" s="25">
        <v>2825</v>
      </c>
      <c r="G58" s="25">
        <v>2709</v>
      </c>
      <c r="H58" s="25">
        <v>3104</v>
      </c>
      <c r="I58" s="25">
        <v>3556</v>
      </c>
      <c r="J58" s="25">
        <v>3456</v>
      </c>
      <c r="K58" s="25">
        <v>3639</v>
      </c>
      <c r="L58" s="59">
        <v>3777</v>
      </c>
      <c r="M58" s="59">
        <v>3487</v>
      </c>
      <c r="N58" s="26">
        <v>8.6</v>
      </c>
      <c r="O58" s="26">
        <v>8.1</v>
      </c>
      <c r="P58" s="26">
        <v>6.3</v>
      </c>
      <c r="Q58" s="26">
        <v>5</v>
      </c>
      <c r="R58" s="26">
        <v>4.9000000000000004</v>
      </c>
      <c r="S58" s="26">
        <v>4.4000000000000004</v>
      </c>
      <c r="T58" s="26">
        <v>5</v>
      </c>
      <c r="U58" s="26">
        <v>5.3</v>
      </c>
      <c r="V58" s="26">
        <v>5.2</v>
      </c>
      <c r="W58" s="26">
        <v>5.7</v>
      </c>
      <c r="X58" s="62">
        <v>5.9</v>
      </c>
      <c r="Y58" s="62">
        <v>6.3</v>
      </c>
    </row>
    <row r="59" spans="1:25" ht="12.75" customHeight="1" x14ac:dyDescent="0.2">
      <c r="A59" s="37" t="s">
        <v>21</v>
      </c>
      <c r="B59" s="25">
        <v>332</v>
      </c>
      <c r="C59" s="25">
        <v>456</v>
      </c>
      <c r="D59" s="25">
        <v>415</v>
      </c>
      <c r="E59" s="25">
        <v>424</v>
      </c>
      <c r="F59" s="25">
        <v>1318</v>
      </c>
      <c r="G59" s="25">
        <v>1391</v>
      </c>
      <c r="H59" s="25">
        <v>1545</v>
      </c>
      <c r="I59" s="25">
        <v>1474</v>
      </c>
      <c r="J59" s="25">
        <v>1600</v>
      </c>
      <c r="K59" s="25">
        <v>1756</v>
      </c>
      <c r="L59" s="59">
        <v>1518</v>
      </c>
      <c r="M59" s="59">
        <v>2178</v>
      </c>
      <c r="N59" s="26">
        <v>0.7</v>
      </c>
      <c r="O59" s="26">
        <v>0.9</v>
      </c>
      <c r="P59" s="26">
        <v>0.8</v>
      </c>
      <c r="Q59" s="26">
        <v>0.8</v>
      </c>
      <c r="R59" s="26">
        <v>2.2999999999999998</v>
      </c>
      <c r="S59" s="26">
        <v>2.2999999999999998</v>
      </c>
      <c r="T59" s="26">
        <v>2.5</v>
      </c>
      <c r="U59" s="26">
        <v>2.2000000000000002</v>
      </c>
      <c r="V59" s="26">
        <v>2.4</v>
      </c>
      <c r="W59" s="26">
        <v>2.7</v>
      </c>
      <c r="X59" s="62">
        <v>2.4</v>
      </c>
      <c r="Y59" s="62">
        <v>4</v>
      </c>
    </row>
    <row r="60" spans="1:25" ht="25.25" customHeight="1" x14ac:dyDescent="0.2">
      <c r="A60" s="31" t="s">
        <v>92</v>
      </c>
      <c r="B60" s="28">
        <v>48163</v>
      </c>
      <c r="C60" s="28">
        <v>49470</v>
      </c>
      <c r="D60" s="28">
        <v>50726</v>
      </c>
      <c r="E60" s="28">
        <v>50634</v>
      </c>
      <c r="F60" s="28">
        <v>57386</v>
      </c>
      <c r="G60" s="28">
        <v>60902</v>
      </c>
      <c r="H60" s="28">
        <v>61673</v>
      </c>
      <c r="I60" s="28">
        <v>66913</v>
      </c>
      <c r="J60" s="28">
        <v>66423</v>
      </c>
      <c r="K60" s="28">
        <v>64097</v>
      </c>
      <c r="L60" s="60">
        <v>63855</v>
      </c>
      <c r="M60" s="60">
        <v>54933</v>
      </c>
      <c r="N60" s="46">
        <v>100</v>
      </c>
      <c r="O60" s="46">
        <v>100</v>
      </c>
      <c r="P60" s="46">
        <v>100</v>
      </c>
      <c r="Q60" s="46">
        <v>100</v>
      </c>
      <c r="R60" s="46">
        <v>100</v>
      </c>
      <c r="S60" s="46">
        <v>100</v>
      </c>
      <c r="T60" s="46">
        <v>100</v>
      </c>
      <c r="U60" s="46">
        <v>100</v>
      </c>
      <c r="V60" s="46">
        <v>100</v>
      </c>
      <c r="W60" s="46">
        <v>100</v>
      </c>
      <c r="X60" s="63">
        <v>100</v>
      </c>
      <c r="Y60" s="63">
        <v>100</v>
      </c>
    </row>
    <row r="61" spans="1:25" ht="12.75" customHeight="1" x14ac:dyDescent="0.2">
      <c r="A61" s="27"/>
    </row>
    <row r="62" spans="1:25" ht="12.75" customHeight="1" x14ac:dyDescent="0.2">
      <c r="A62" s="24" t="s">
        <v>70</v>
      </c>
    </row>
    <row r="63" spans="1:25" ht="12.75" customHeight="1" x14ac:dyDescent="0.2">
      <c r="A63" s="24" t="s">
        <v>36</v>
      </c>
    </row>
    <row r="64" spans="1:25" ht="12.5" customHeight="1" x14ac:dyDescent="0.2">
      <c r="A64" s="24" t="s">
        <v>62</v>
      </c>
    </row>
    <row r="65" spans="1:1" ht="12.5" customHeight="1" x14ac:dyDescent="0.2">
      <c r="A65" s="24" t="s">
        <v>63</v>
      </c>
    </row>
    <row r="66" spans="1:1" ht="12.5" customHeight="1" x14ac:dyDescent="0.2">
      <c r="A66" s="24" t="s">
        <v>93</v>
      </c>
    </row>
    <row r="67" spans="1:1" ht="12.5" customHeight="1" x14ac:dyDescent="0.2">
      <c r="A67" s="24" t="s">
        <v>94</v>
      </c>
    </row>
    <row r="68" spans="1:1" ht="12.5" customHeight="1" x14ac:dyDescent="0.2">
      <c r="A68" s="24" t="s">
        <v>95</v>
      </c>
    </row>
    <row r="69" spans="1:1" ht="12.5" customHeight="1" x14ac:dyDescent="0.2">
      <c r="A69" s="24" t="s">
        <v>96</v>
      </c>
    </row>
    <row r="70" spans="1:1" ht="12.5" customHeight="1" x14ac:dyDescent="0.2">
      <c r="A70" s="24" t="s">
        <v>97</v>
      </c>
    </row>
    <row r="71" spans="1:1" ht="12.5" customHeight="1" x14ac:dyDescent="0.2">
      <c r="A71" s="24" t="s">
        <v>98</v>
      </c>
    </row>
    <row r="72" spans="1:1" ht="12.5" customHeight="1" x14ac:dyDescent="0.2">
      <c r="A72" s="24" t="s">
        <v>99</v>
      </c>
    </row>
    <row r="73" spans="1:1" ht="12.5" customHeight="1" x14ac:dyDescent="0.2">
      <c r="A73" s="53"/>
    </row>
    <row r="74" spans="1:1" ht="12.5" customHeight="1" x14ac:dyDescent="0.2">
      <c r="A74" s="53"/>
    </row>
    <row r="75" spans="1:1" ht="12.5" customHeight="1" x14ac:dyDescent="0.2">
      <c r="A75" s="4" t="s">
        <v>44</v>
      </c>
    </row>
  </sheetData>
  <mergeCells count="5">
    <mergeCell ref="B5:M5"/>
    <mergeCell ref="N5:Y5"/>
    <mergeCell ref="B7:Y7"/>
    <mergeCell ref="B25:Y25"/>
    <mergeCell ref="B43:Y43"/>
  </mergeCells>
  <hyperlinks>
    <hyperlink ref="A75" r:id="rId1" display="© Commonwealth of Australia 2017" xr:uid="{6F3B5F93-9A52-BE4B-A944-04959FE95F32}"/>
  </hyperlinks>
  <pageMargins left="0.7" right="0.7" top="0.75" bottom="0.75" header="0.3" footer="0.3"/>
  <pageSetup paperSize="9" orientation="portrait" horizontalDpi="4294967292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AD66-C12A-0641-A198-04EFEBD4D728}">
  <sheetPr codeName="Sheet6">
    <pageSetUpPr fitToPage="1"/>
  </sheetPr>
  <dimension ref="A1:Z6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51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68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34" t="s">
        <v>22</v>
      </c>
      <c r="J6" s="22" t="s">
        <v>27</v>
      </c>
      <c r="K6" s="48" t="s">
        <v>28</v>
      </c>
      <c r="L6" s="22" t="s">
        <v>85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34" t="s">
        <v>22</v>
      </c>
      <c r="V6" s="22" t="s">
        <v>27</v>
      </c>
      <c r="W6" s="48" t="s">
        <v>28</v>
      </c>
      <c r="X6" s="22" t="s">
        <v>85</v>
      </c>
      <c r="Y6" s="22" t="s">
        <v>45</v>
      </c>
    </row>
    <row r="7" spans="1:26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25">
        <v>16</v>
      </c>
      <c r="C8" s="25">
        <v>20</v>
      </c>
      <c r="D8" s="25">
        <v>13</v>
      </c>
      <c r="E8" s="25">
        <v>8</v>
      </c>
      <c r="F8" s="25">
        <v>16</v>
      </c>
      <c r="G8" s="25">
        <v>22</v>
      </c>
      <c r="H8" s="25">
        <v>15</v>
      </c>
      <c r="I8" s="25">
        <v>10</v>
      </c>
      <c r="J8" s="25">
        <v>19</v>
      </c>
      <c r="K8" s="25">
        <v>10</v>
      </c>
      <c r="L8" s="25">
        <v>10</v>
      </c>
      <c r="M8" s="25">
        <v>19</v>
      </c>
      <c r="N8" s="26">
        <v>0.1</v>
      </c>
      <c r="O8" s="26">
        <v>0.2</v>
      </c>
      <c r="P8" s="26">
        <v>0.1</v>
      </c>
      <c r="Q8" s="26">
        <v>0.1</v>
      </c>
      <c r="R8" s="26">
        <v>0.2</v>
      </c>
      <c r="S8" s="26">
        <v>0.2</v>
      </c>
      <c r="T8" s="26">
        <v>0.2</v>
      </c>
      <c r="U8" s="26">
        <v>0.1</v>
      </c>
      <c r="V8" s="26">
        <v>0.2</v>
      </c>
      <c r="W8" s="26">
        <v>0.1</v>
      </c>
      <c r="X8" s="26">
        <v>0.1</v>
      </c>
      <c r="Y8" s="26">
        <v>0.2</v>
      </c>
    </row>
    <row r="9" spans="1:26" ht="12.75" customHeight="1" x14ac:dyDescent="0.2">
      <c r="A9" s="30" t="s">
        <v>13</v>
      </c>
      <c r="B9" s="25">
        <v>2700</v>
      </c>
      <c r="C9" s="25">
        <v>2673</v>
      </c>
      <c r="D9" s="25">
        <v>2374</v>
      </c>
      <c r="E9" s="25">
        <v>2401</v>
      </c>
      <c r="F9" s="25">
        <v>1868</v>
      </c>
      <c r="G9" s="25">
        <v>1957</v>
      </c>
      <c r="H9" s="25">
        <v>1958</v>
      </c>
      <c r="I9" s="25">
        <v>2132</v>
      </c>
      <c r="J9" s="25">
        <v>2133</v>
      </c>
      <c r="K9" s="25">
        <v>2405</v>
      </c>
      <c r="L9" s="25">
        <v>2343</v>
      </c>
      <c r="M9" s="25">
        <v>2294</v>
      </c>
      <c r="N9" s="26">
        <v>20.100000000000001</v>
      </c>
      <c r="O9" s="26">
        <v>20.3</v>
      </c>
      <c r="P9" s="26">
        <v>19.3</v>
      </c>
      <c r="Q9" s="26">
        <v>20.7</v>
      </c>
      <c r="R9" s="26">
        <v>20</v>
      </c>
      <c r="S9" s="26">
        <v>22.2</v>
      </c>
      <c r="T9" s="26">
        <v>21.6</v>
      </c>
      <c r="U9" s="26">
        <v>22.5</v>
      </c>
      <c r="V9" s="26">
        <v>21</v>
      </c>
      <c r="W9" s="26">
        <v>22</v>
      </c>
      <c r="X9" s="26">
        <v>22.6</v>
      </c>
      <c r="Y9" s="26">
        <v>21.8</v>
      </c>
    </row>
    <row r="10" spans="1:26" ht="12.75" customHeight="1" x14ac:dyDescent="0.2">
      <c r="A10" s="30" t="s">
        <v>25</v>
      </c>
      <c r="B10" s="25">
        <v>84</v>
      </c>
      <c r="C10" s="25">
        <v>91</v>
      </c>
      <c r="D10" s="25">
        <v>139</v>
      </c>
      <c r="E10" s="25">
        <v>97</v>
      </c>
      <c r="F10" s="25">
        <v>87</v>
      </c>
      <c r="G10" s="25">
        <v>119</v>
      </c>
      <c r="H10" s="25">
        <v>97</v>
      </c>
      <c r="I10" s="25">
        <v>110</v>
      </c>
      <c r="J10" s="25">
        <v>109</v>
      </c>
      <c r="K10" s="25">
        <v>128</v>
      </c>
      <c r="L10" s="25">
        <v>133</v>
      </c>
      <c r="M10" s="25">
        <v>136</v>
      </c>
      <c r="N10" s="26">
        <v>0.6</v>
      </c>
      <c r="O10" s="26">
        <v>0.7</v>
      </c>
      <c r="P10" s="26">
        <v>1.1000000000000001</v>
      </c>
      <c r="Q10" s="26">
        <v>0.8</v>
      </c>
      <c r="R10" s="26">
        <v>0.9</v>
      </c>
      <c r="S10" s="26">
        <v>1.3</v>
      </c>
      <c r="T10" s="26">
        <v>1.1000000000000001</v>
      </c>
      <c r="U10" s="26">
        <v>1.2</v>
      </c>
      <c r="V10" s="26">
        <v>1.1000000000000001</v>
      </c>
      <c r="W10" s="26">
        <v>1.2</v>
      </c>
      <c r="X10" s="26">
        <v>1.3</v>
      </c>
      <c r="Y10" s="26">
        <v>1.3</v>
      </c>
    </row>
    <row r="11" spans="1:26" ht="12.75" customHeight="1" x14ac:dyDescent="0.2">
      <c r="A11" s="30" t="s">
        <v>58</v>
      </c>
      <c r="B11" s="25">
        <v>9</v>
      </c>
      <c r="C11" s="25">
        <v>10</v>
      </c>
      <c r="D11" s="25">
        <v>11</v>
      </c>
      <c r="E11" s="25">
        <v>5</v>
      </c>
      <c r="F11" s="25">
        <v>3</v>
      </c>
      <c r="G11" s="25">
        <v>0</v>
      </c>
      <c r="H11" s="25">
        <v>3</v>
      </c>
      <c r="I11" s="25">
        <v>3</v>
      </c>
      <c r="J11" s="25">
        <v>3</v>
      </c>
      <c r="K11" s="25">
        <v>0</v>
      </c>
      <c r="L11" s="25">
        <v>3</v>
      </c>
      <c r="M11" s="25">
        <v>0</v>
      </c>
      <c r="N11" s="26">
        <v>0.1</v>
      </c>
      <c r="O11" s="26">
        <v>0.1</v>
      </c>
      <c r="P11" s="26">
        <v>0.1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</row>
    <row r="12" spans="1:26" ht="12.75" customHeight="1" x14ac:dyDescent="0.2">
      <c r="A12" s="37" t="s">
        <v>14</v>
      </c>
      <c r="B12" s="25">
        <v>13</v>
      </c>
      <c r="C12" s="25">
        <v>21</v>
      </c>
      <c r="D12" s="25">
        <v>16</v>
      </c>
      <c r="E12" s="25">
        <v>13</v>
      </c>
      <c r="F12" s="25">
        <v>16</v>
      </c>
      <c r="G12" s="25">
        <v>11</v>
      </c>
      <c r="H12" s="25">
        <v>19</v>
      </c>
      <c r="I12" s="25">
        <v>18</v>
      </c>
      <c r="J12" s="25">
        <v>20</v>
      </c>
      <c r="K12" s="25">
        <v>13</v>
      </c>
      <c r="L12" s="25">
        <v>18</v>
      </c>
      <c r="M12" s="25">
        <v>14</v>
      </c>
      <c r="N12" s="26">
        <v>0.1</v>
      </c>
      <c r="O12" s="26">
        <v>0.2</v>
      </c>
      <c r="P12" s="26">
        <v>0.1</v>
      </c>
      <c r="Q12" s="26">
        <v>0.1</v>
      </c>
      <c r="R12" s="26">
        <v>0.2</v>
      </c>
      <c r="S12" s="26">
        <v>0.1</v>
      </c>
      <c r="T12" s="26">
        <v>0.2</v>
      </c>
      <c r="U12" s="26">
        <v>0.2</v>
      </c>
      <c r="V12" s="26">
        <v>0.2</v>
      </c>
      <c r="W12" s="26">
        <v>0.1</v>
      </c>
      <c r="X12" s="26">
        <v>0.2</v>
      </c>
      <c r="Y12" s="26">
        <v>0.1</v>
      </c>
    </row>
    <row r="13" spans="1:26" ht="12.75" customHeight="1" x14ac:dyDescent="0.2">
      <c r="A13" s="37" t="s">
        <v>15</v>
      </c>
      <c r="B13" s="25">
        <v>109</v>
      </c>
      <c r="C13" s="25">
        <v>141</v>
      </c>
      <c r="D13" s="25">
        <v>103</v>
      </c>
      <c r="E13" s="25">
        <v>102</v>
      </c>
      <c r="F13" s="25">
        <v>106</v>
      </c>
      <c r="G13" s="25">
        <v>66</v>
      </c>
      <c r="H13" s="25">
        <v>71</v>
      </c>
      <c r="I13" s="25">
        <v>61</v>
      </c>
      <c r="J13" s="25">
        <v>65</v>
      </c>
      <c r="K13" s="25">
        <v>79</v>
      </c>
      <c r="L13" s="25">
        <v>81</v>
      </c>
      <c r="M13" s="25">
        <v>102</v>
      </c>
      <c r="N13" s="26">
        <v>0.8</v>
      </c>
      <c r="O13" s="26">
        <v>1.1000000000000001</v>
      </c>
      <c r="P13" s="26">
        <v>0.8</v>
      </c>
      <c r="Q13" s="26">
        <v>0.9</v>
      </c>
      <c r="R13" s="26">
        <v>1.1000000000000001</v>
      </c>
      <c r="S13" s="26">
        <v>0.7</v>
      </c>
      <c r="T13" s="26">
        <v>0.8</v>
      </c>
      <c r="U13" s="26">
        <v>0.6</v>
      </c>
      <c r="V13" s="26">
        <v>0.6</v>
      </c>
      <c r="W13" s="26">
        <v>0.7</v>
      </c>
      <c r="X13" s="26">
        <v>0.8</v>
      </c>
      <c r="Y13" s="26">
        <v>1</v>
      </c>
    </row>
    <row r="14" spans="1:26" ht="12.75" customHeight="1" x14ac:dyDescent="0.2">
      <c r="A14" s="37" t="s">
        <v>16</v>
      </c>
      <c r="B14" s="25">
        <v>872</v>
      </c>
      <c r="C14" s="25">
        <v>700</v>
      </c>
      <c r="D14" s="25">
        <v>679</v>
      </c>
      <c r="E14" s="25">
        <v>631</v>
      </c>
      <c r="F14" s="25">
        <v>540</v>
      </c>
      <c r="G14" s="25">
        <v>492</v>
      </c>
      <c r="H14" s="25">
        <v>515</v>
      </c>
      <c r="I14" s="25">
        <v>474</v>
      </c>
      <c r="J14" s="25">
        <v>471</v>
      </c>
      <c r="K14" s="25">
        <v>538</v>
      </c>
      <c r="L14" s="25">
        <v>505</v>
      </c>
      <c r="M14" s="25">
        <v>487</v>
      </c>
      <c r="N14" s="26">
        <v>6.5</v>
      </c>
      <c r="O14" s="26">
        <v>5.3</v>
      </c>
      <c r="P14" s="26">
        <v>5.5</v>
      </c>
      <c r="Q14" s="26">
        <v>5.5</v>
      </c>
      <c r="R14" s="26">
        <v>5.8</v>
      </c>
      <c r="S14" s="26">
        <v>5.6</v>
      </c>
      <c r="T14" s="26">
        <v>5.7</v>
      </c>
      <c r="U14" s="26">
        <v>5</v>
      </c>
      <c r="V14" s="26">
        <v>4.5999999999999996</v>
      </c>
      <c r="W14" s="26">
        <v>4.9000000000000004</v>
      </c>
      <c r="X14" s="26">
        <v>4.9000000000000004</v>
      </c>
      <c r="Y14" s="26">
        <v>4.5999999999999996</v>
      </c>
    </row>
    <row r="15" spans="1:26" ht="12.75" customHeight="1" x14ac:dyDescent="0.2">
      <c r="A15" s="37" t="s">
        <v>17</v>
      </c>
      <c r="B15" s="25">
        <v>2033</v>
      </c>
      <c r="C15" s="25">
        <v>2425</v>
      </c>
      <c r="D15" s="25">
        <v>2242</v>
      </c>
      <c r="E15" s="25">
        <v>2174</v>
      </c>
      <c r="F15" s="25">
        <v>1834</v>
      </c>
      <c r="G15" s="25">
        <v>1704</v>
      </c>
      <c r="H15" s="25">
        <v>1769</v>
      </c>
      <c r="I15" s="25">
        <v>1757</v>
      </c>
      <c r="J15" s="25">
        <v>1939</v>
      </c>
      <c r="K15" s="25">
        <v>2073</v>
      </c>
      <c r="L15" s="25">
        <v>1873</v>
      </c>
      <c r="M15" s="25">
        <v>1979</v>
      </c>
      <c r="N15" s="26">
        <v>15.1</v>
      </c>
      <c r="O15" s="26">
        <v>18.399999999999999</v>
      </c>
      <c r="P15" s="26">
        <v>18.2</v>
      </c>
      <c r="Q15" s="26">
        <v>18.8</v>
      </c>
      <c r="R15" s="26">
        <v>19.600000000000001</v>
      </c>
      <c r="S15" s="26">
        <v>19.3</v>
      </c>
      <c r="T15" s="26">
        <v>19.5</v>
      </c>
      <c r="U15" s="26">
        <v>18.5</v>
      </c>
      <c r="V15" s="26">
        <v>19.100000000000001</v>
      </c>
      <c r="W15" s="26">
        <v>19</v>
      </c>
      <c r="X15" s="26">
        <v>18.100000000000001</v>
      </c>
      <c r="Y15" s="26">
        <v>18.8</v>
      </c>
    </row>
    <row r="16" spans="1:26" ht="12.75" customHeight="1" x14ac:dyDescent="0.2">
      <c r="A16" s="37" t="s">
        <v>18</v>
      </c>
      <c r="B16" s="25">
        <v>569</v>
      </c>
      <c r="C16" s="25">
        <v>452</v>
      </c>
      <c r="D16" s="25">
        <v>439</v>
      </c>
      <c r="E16" s="25">
        <v>351</v>
      </c>
      <c r="F16" s="25">
        <v>324</v>
      </c>
      <c r="G16" s="25">
        <v>295</v>
      </c>
      <c r="H16" s="25">
        <v>375</v>
      </c>
      <c r="I16" s="25">
        <v>363</v>
      </c>
      <c r="J16" s="25">
        <v>426</v>
      </c>
      <c r="K16" s="25">
        <v>469</v>
      </c>
      <c r="L16" s="25">
        <v>463</v>
      </c>
      <c r="M16" s="25">
        <v>441</v>
      </c>
      <c r="N16" s="26">
        <v>4.2</v>
      </c>
      <c r="O16" s="26">
        <v>3.4</v>
      </c>
      <c r="P16" s="26">
        <v>3.6</v>
      </c>
      <c r="Q16" s="26">
        <v>3</v>
      </c>
      <c r="R16" s="26">
        <v>3.5</v>
      </c>
      <c r="S16" s="26">
        <v>3.3</v>
      </c>
      <c r="T16" s="26">
        <v>4.0999999999999996</v>
      </c>
      <c r="U16" s="26">
        <v>3.8</v>
      </c>
      <c r="V16" s="26">
        <v>4.2</v>
      </c>
      <c r="W16" s="26">
        <v>4.3</v>
      </c>
      <c r="X16" s="26">
        <v>4.5</v>
      </c>
      <c r="Y16" s="26">
        <v>4.2</v>
      </c>
    </row>
    <row r="17" spans="1:25" ht="12.75" customHeight="1" x14ac:dyDescent="0.2">
      <c r="A17" s="37" t="s">
        <v>19</v>
      </c>
      <c r="B17" s="25">
        <v>1278</v>
      </c>
      <c r="C17" s="25">
        <v>1203</v>
      </c>
      <c r="D17" s="25">
        <v>1449</v>
      </c>
      <c r="E17" s="25">
        <v>1292</v>
      </c>
      <c r="F17" s="25">
        <v>1013</v>
      </c>
      <c r="G17" s="25">
        <v>931</v>
      </c>
      <c r="H17" s="25">
        <v>1121</v>
      </c>
      <c r="I17" s="25">
        <v>1135</v>
      </c>
      <c r="J17" s="25">
        <v>1315</v>
      </c>
      <c r="K17" s="25">
        <v>1422</v>
      </c>
      <c r="L17" s="25">
        <v>1312</v>
      </c>
      <c r="M17" s="25">
        <v>1330</v>
      </c>
      <c r="N17" s="26">
        <v>9.5</v>
      </c>
      <c r="O17" s="26">
        <v>9.1</v>
      </c>
      <c r="P17" s="26">
        <v>11.8</v>
      </c>
      <c r="Q17" s="26">
        <v>11.2</v>
      </c>
      <c r="R17" s="26">
        <v>10.8</v>
      </c>
      <c r="S17" s="26">
        <v>10.6</v>
      </c>
      <c r="T17" s="26">
        <v>12.4</v>
      </c>
      <c r="U17" s="26">
        <v>12</v>
      </c>
      <c r="V17" s="26">
        <v>12.9</v>
      </c>
      <c r="W17" s="26">
        <v>13</v>
      </c>
      <c r="X17" s="26">
        <v>12.7</v>
      </c>
      <c r="Y17" s="26">
        <v>12.6</v>
      </c>
    </row>
    <row r="18" spans="1:25" ht="12.75" customHeight="1" x14ac:dyDescent="0.2">
      <c r="A18" s="37" t="s">
        <v>29</v>
      </c>
      <c r="B18" s="25">
        <v>186</v>
      </c>
      <c r="C18" s="25">
        <v>207</v>
      </c>
      <c r="D18" s="25">
        <v>188</v>
      </c>
      <c r="E18" s="25">
        <v>480</v>
      </c>
      <c r="F18" s="25">
        <v>430</v>
      </c>
      <c r="G18" s="25">
        <v>390</v>
      </c>
      <c r="H18" s="25">
        <v>494</v>
      </c>
      <c r="I18" s="25">
        <v>507</v>
      </c>
      <c r="J18" s="25">
        <v>573</v>
      </c>
      <c r="K18" s="25">
        <v>607</v>
      </c>
      <c r="L18" s="25">
        <v>724</v>
      </c>
      <c r="M18" s="25">
        <v>845</v>
      </c>
      <c r="N18" s="26">
        <v>1.4</v>
      </c>
      <c r="O18" s="26">
        <v>1.6</v>
      </c>
      <c r="P18" s="26">
        <v>1.5</v>
      </c>
      <c r="Q18" s="26">
        <v>4.0999999999999996</v>
      </c>
      <c r="R18" s="26">
        <v>4.5999999999999996</v>
      </c>
      <c r="S18" s="26">
        <v>4.4000000000000004</v>
      </c>
      <c r="T18" s="26">
        <v>5.5</v>
      </c>
      <c r="U18" s="26">
        <v>5.3</v>
      </c>
      <c r="V18" s="26">
        <v>5.6</v>
      </c>
      <c r="W18" s="26">
        <v>5.6</v>
      </c>
      <c r="X18" s="26">
        <v>7</v>
      </c>
      <c r="Y18" s="26">
        <v>8</v>
      </c>
    </row>
    <row r="19" spans="1:25" ht="12.75" customHeight="1" x14ac:dyDescent="0.2">
      <c r="A19" s="37" t="s">
        <v>26</v>
      </c>
      <c r="B19" s="25">
        <v>934</v>
      </c>
      <c r="C19" s="25">
        <v>773</v>
      </c>
      <c r="D19" s="25">
        <v>751</v>
      </c>
      <c r="E19" s="25">
        <v>687</v>
      </c>
      <c r="F19" s="25">
        <v>558</v>
      </c>
      <c r="G19" s="25">
        <v>465</v>
      </c>
      <c r="H19" s="25">
        <v>489</v>
      </c>
      <c r="I19" s="25">
        <v>513</v>
      </c>
      <c r="J19" s="25">
        <v>513</v>
      </c>
      <c r="K19" s="25">
        <v>594</v>
      </c>
      <c r="L19" s="25">
        <v>577</v>
      </c>
      <c r="M19" s="25">
        <v>574</v>
      </c>
      <c r="N19" s="26">
        <v>6.9</v>
      </c>
      <c r="O19" s="26">
        <v>5.9</v>
      </c>
      <c r="P19" s="26">
        <v>6.1</v>
      </c>
      <c r="Q19" s="26">
        <v>5.9</v>
      </c>
      <c r="R19" s="26">
        <v>6</v>
      </c>
      <c r="S19" s="26">
        <v>5.3</v>
      </c>
      <c r="T19" s="26">
        <v>5.4</v>
      </c>
      <c r="U19" s="26">
        <v>5.4</v>
      </c>
      <c r="V19" s="26">
        <v>5.0999999999999996</v>
      </c>
      <c r="W19" s="26">
        <v>5.4</v>
      </c>
      <c r="X19" s="26">
        <v>5.6</v>
      </c>
      <c r="Y19" s="26">
        <v>5.4</v>
      </c>
    </row>
    <row r="20" spans="1:25" ht="12.75" customHeight="1" x14ac:dyDescent="0.2">
      <c r="A20" s="37" t="s">
        <v>20</v>
      </c>
      <c r="B20" s="25">
        <v>2297</v>
      </c>
      <c r="C20" s="25">
        <v>2195</v>
      </c>
      <c r="D20" s="25">
        <v>2046</v>
      </c>
      <c r="E20" s="25">
        <v>1621</v>
      </c>
      <c r="F20" s="25">
        <v>1158</v>
      </c>
      <c r="G20" s="25">
        <v>1024</v>
      </c>
      <c r="H20" s="25">
        <v>856</v>
      </c>
      <c r="I20" s="25">
        <v>890</v>
      </c>
      <c r="J20" s="25">
        <v>959</v>
      </c>
      <c r="K20" s="25">
        <v>930</v>
      </c>
      <c r="L20" s="25">
        <v>763</v>
      </c>
      <c r="M20" s="25">
        <v>679</v>
      </c>
      <c r="N20" s="26">
        <v>17.100000000000001</v>
      </c>
      <c r="O20" s="26">
        <v>16.7</v>
      </c>
      <c r="P20" s="26">
        <v>16.600000000000001</v>
      </c>
      <c r="Q20" s="26">
        <v>14</v>
      </c>
      <c r="R20" s="26">
        <v>12.4</v>
      </c>
      <c r="S20" s="26">
        <v>11.6</v>
      </c>
      <c r="T20" s="26">
        <v>9.5</v>
      </c>
      <c r="U20" s="26">
        <v>9.4</v>
      </c>
      <c r="V20" s="26">
        <v>9.4</v>
      </c>
      <c r="W20" s="26">
        <v>8.5</v>
      </c>
      <c r="X20" s="26">
        <v>7.4</v>
      </c>
      <c r="Y20" s="26">
        <v>6.4</v>
      </c>
    </row>
    <row r="21" spans="1:25" ht="12.75" customHeight="1" x14ac:dyDescent="0.2">
      <c r="A21" s="37" t="s">
        <v>73</v>
      </c>
      <c r="B21" s="25">
        <v>2165</v>
      </c>
      <c r="C21" s="25">
        <v>2104</v>
      </c>
      <c r="D21" s="25">
        <v>1749</v>
      </c>
      <c r="E21" s="25">
        <v>1584</v>
      </c>
      <c r="F21" s="25">
        <v>1312</v>
      </c>
      <c r="G21" s="25">
        <v>1223</v>
      </c>
      <c r="H21" s="25">
        <v>1173</v>
      </c>
      <c r="I21" s="25">
        <v>1470</v>
      </c>
      <c r="J21" s="25">
        <v>1540</v>
      </c>
      <c r="K21" s="25">
        <v>1573</v>
      </c>
      <c r="L21" s="25">
        <v>1485</v>
      </c>
      <c r="M21" s="25">
        <v>1401</v>
      </c>
      <c r="N21" s="26">
        <v>16.100000000000001</v>
      </c>
      <c r="O21" s="26">
        <v>16</v>
      </c>
      <c r="P21" s="26">
        <v>14.2</v>
      </c>
      <c r="Q21" s="26">
        <v>13.7</v>
      </c>
      <c r="R21" s="26">
        <v>14</v>
      </c>
      <c r="S21" s="26">
        <v>13.9</v>
      </c>
      <c r="T21" s="26">
        <v>13</v>
      </c>
      <c r="U21" s="26">
        <v>15.5</v>
      </c>
      <c r="V21" s="26">
        <v>15.2</v>
      </c>
      <c r="W21" s="26">
        <v>14.4</v>
      </c>
      <c r="X21" s="26">
        <v>14.3</v>
      </c>
      <c r="Y21" s="26">
        <v>13.3</v>
      </c>
    </row>
    <row r="22" spans="1:25" ht="12.75" customHeight="1" x14ac:dyDescent="0.2">
      <c r="A22" s="37" t="s">
        <v>21</v>
      </c>
      <c r="B22" s="25">
        <v>160</v>
      </c>
      <c r="C22" s="25">
        <v>154</v>
      </c>
      <c r="D22" s="25">
        <v>121</v>
      </c>
      <c r="E22" s="25">
        <v>123</v>
      </c>
      <c r="F22" s="25">
        <v>94</v>
      </c>
      <c r="G22" s="25">
        <v>99</v>
      </c>
      <c r="H22" s="25">
        <v>89</v>
      </c>
      <c r="I22" s="25">
        <v>62</v>
      </c>
      <c r="J22" s="25">
        <v>77</v>
      </c>
      <c r="K22" s="25">
        <v>80</v>
      </c>
      <c r="L22" s="25">
        <v>86</v>
      </c>
      <c r="M22" s="25">
        <v>245</v>
      </c>
      <c r="N22" s="26">
        <v>1.2</v>
      </c>
      <c r="O22" s="26">
        <v>1.2</v>
      </c>
      <c r="P22" s="26">
        <v>1</v>
      </c>
      <c r="Q22" s="26">
        <v>1.1000000000000001</v>
      </c>
      <c r="R22" s="26">
        <v>1</v>
      </c>
      <c r="S22" s="26">
        <v>1.1000000000000001</v>
      </c>
      <c r="T22" s="26">
        <v>1</v>
      </c>
      <c r="U22" s="26">
        <v>0.7</v>
      </c>
      <c r="V22" s="26">
        <v>0.8</v>
      </c>
      <c r="W22" s="26">
        <v>0.7</v>
      </c>
      <c r="X22" s="26">
        <v>0.8</v>
      </c>
      <c r="Y22" s="26">
        <v>2.2999999999999998</v>
      </c>
    </row>
    <row r="23" spans="1:25" ht="25.25" customHeight="1" x14ac:dyDescent="0.2">
      <c r="A23" s="31" t="s">
        <v>74</v>
      </c>
      <c r="B23" s="28">
        <v>13442</v>
      </c>
      <c r="C23" s="28">
        <v>13168</v>
      </c>
      <c r="D23" s="28">
        <v>12316</v>
      </c>
      <c r="E23" s="28">
        <v>11574</v>
      </c>
      <c r="F23" s="28">
        <v>9357</v>
      </c>
      <c r="G23" s="28">
        <v>8820</v>
      </c>
      <c r="H23" s="28">
        <v>9056</v>
      </c>
      <c r="I23" s="28">
        <v>9496</v>
      </c>
      <c r="J23" s="28">
        <v>10158</v>
      </c>
      <c r="K23" s="28">
        <v>10922</v>
      </c>
      <c r="L23" s="28">
        <v>10355</v>
      </c>
      <c r="M23" s="28">
        <v>10546</v>
      </c>
      <c r="N23" s="46">
        <v>100</v>
      </c>
      <c r="O23" s="46">
        <v>100</v>
      </c>
      <c r="P23" s="46">
        <v>100</v>
      </c>
      <c r="Q23" s="46">
        <v>100</v>
      </c>
      <c r="R23" s="46">
        <v>100</v>
      </c>
      <c r="S23" s="46">
        <v>100</v>
      </c>
      <c r="T23" s="46">
        <v>100</v>
      </c>
      <c r="U23" s="46">
        <v>100</v>
      </c>
      <c r="V23" s="46">
        <v>100</v>
      </c>
      <c r="W23" s="46">
        <v>100</v>
      </c>
      <c r="X23" s="46">
        <v>100</v>
      </c>
      <c r="Y23" s="46">
        <v>100</v>
      </c>
    </row>
    <row r="24" spans="1:25" ht="12.75" customHeight="1" x14ac:dyDescent="0.2">
      <c r="A24" s="69"/>
      <c r="B24" s="76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ht="12.75" customHeight="1" x14ac:dyDescent="0.2">
      <c r="A25" s="24" t="s">
        <v>24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</row>
    <row r="26" spans="1:25" ht="12.75" customHeight="1" x14ac:dyDescent="0.2">
      <c r="A26" s="30" t="s">
        <v>13</v>
      </c>
      <c r="B26" s="25">
        <v>222</v>
      </c>
      <c r="C26" s="25">
        <v>155</v>
      </c>
      <c r="D26" s="25">
        <v>194</v>
      </c>
      <c r="E26" s="25">
        <v>151</v>
      </c>
      <c r="F26" s="25">
        <v>109</v>
      </c>
      <c r="G26" s="25">
        <v>110</v>
      </c>
      <c r="H26" s="25">
        <v>74</v>
      </c>
      <c r="I26" s="25">
        <v>96</v>
      </c>
      <c r="J26" s="25">
        <v>116</v>
      </c>
      <c r="K26" s="25">
        <v>105</v>
      </c>
      <c r="L26" s="25">
        <v>126</v>
      </c>
      <c r="M26" s="25">
        <v>75</v>
      </c>
      <c r="N26" s="26">
        <v>2.5</v>
      </c>
      <c r="O26" s="26">
        <v>1.7</v>
      </c>
      <c r="P26" s="26">
        <v>2.2000000000000002</v>
      </c>
      <c r="Q26" s="26">
        <v>1.6</v>
      </c>
      <c r="R26" s="26">
        <v>1.5</v>
      </c>
      <c r="S26" s="26">
        <v>1.8</v>
      </c>
      <c r="T26" s="26">
        <v>1.1000000000000001</v>
      </c>
      <c r="U26" s="26">
        <v>1.6</v>
      </c>
      <c r="V26" s="26">
        <v>2</v>
      </c>
      <c r="W26" s="26">
        <v>2.1</v>
      </c>
      <c r="X26" s="26">
        <v>2.6</v>
      </c>
      <c r="Y26" s="26">
        <v>2</v>
      </c>
    </row>
    <row r="27" spans="1:25" ht="12.75" customHeight="1" x14ac:dyDescent="0.2">
      <c r="A27" s="30" t="s">
        <v>25</v>
      </c>
      <c r="B27" s="25">
        <v>4</v>
      </c>
      <c r="C27" s="25">
        <v>3</v>
      </c>
      <c r="D27" s="25">
        <v>10</v>
      </c>
      <c r="E27" s="25">
        <v>8</v>
      </c>
      <c r="F27" s="25">
        <v>10</v>
      </c>
      <c r="G27" s="25">
        <v>11</v>
      </c>
      <c r="H27" s="25">
        <v>10</v>
      </c>
      <c r="I27" s="25">
        <v>3</v>
      </c>
      <c r="J27" s="25">
        <v>9</v>
      </c>
      <c r="K27" s="25">
        <v>6</v>
      </c>
      <c r="L27" s="25">
        <v>4</v>
      </c>
      <c r="M27" s="25">
        <v>3</v>
      </c>
      <c r="N27" s="26">
        <v>0</v>
      </c>
      <c r="O27" s="26">
        <v>0</v>
      </c>
      <c r="P27" s="26">
        <v>0.1</v>
      </c>
      <c r="Q27" s="26">
        <v>0.1</v>
      </c>
      <c r="R27" s="26">
        <v>0.1</v>
      </c>
      <c r="S27" s="26">
        <v>0.2</v>
      </c>
      <c r="T27" s="26">
        <v>0.2</v>
      </c>
      <c r="U27" s="26">
        <v>0.1</v>
      </c>
      <c r="V27" s="26">
        <v>0.2</v>
      </c>
      <c r="W27" s="26">
        <v>0.1</v>
      </c>
      <c r="X27" s="26">
        <v>0.1</v>
      </c>
      <c r="Y27" s="26">
        <v>0.1</v>
      </c>
    </row>
    <row r="28" spans="1:25" ht="12.75" customHeight="1" x14ac:dyDescent="0.2">
      <c r="A28" s="30" t="s">
        <v>58</v>
      </c>
      <c r="B28" s="25">
        <v>65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6">
        <v>0.7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</row>
    <row r="29" spans="1:25" ht="12.75" customHeight="1" x14ac:dyDescent="0.2">
      <c r="A29" s="37" t="s">
        <v>14</v>
      </c>
      <c r="B29" s="25">
        <v>8</v>
      </c>
      <c r="C29" s="25">
        <v>3</v>
      </c>
      <c r="D29" s="25">
        <v>10</v>
      </c>
      <c r="E29" s="25">
        <v>4</v>
      </c>
      <c r="F29" s="25">
        <v>0</v>
      </c>
      <c r="G29" s="25">
        <v>3</v>
      </c>
      <c r="H29" s="25">
        <v>0</v>
      </c>
      <c r="I29" s="25">
        <v>4</v>
      </c>
      <c r="J29" s="25">
        <v>6</v>
      </c>
      <c r="K29" s="25">
        <v>0</v>
      </c>
      <c r="L29" s="25">
        <v>0</v>
      </c>
      <c r="M29" s="25">
        <v>0</v>
      </c>
      <c r="N29" s="26">
        <v>0.1</v>
      </c>
      <c r="O29" s="26">
        <v>0</v>
      </c>
      <c r="P29" s="26">
        <v>0.1</v>
      </c>
      <c r="Q29" s="26">
        <v>0</v>
      </c>
      <c r="R29" s="26">
        <v>0</v>
      </c>
      <c r="S29" s="26">
        <v>0.1</v>
      </c>
      <c r="T29" s="26">
        <v>0</v>
      </c>
      <c r="U29" s="26">
        <v>0.1</v>
      </c>
      <c r="V29" s="26">
        <v>0.1</v>
      </c>
      <c r="W29" s="26">
        <v>0</v>
      </c>
      <c r="X29" s="26">
        <v>0</v>
      </c>
      <c r="Y29" s="26">
        <v>0</v>
      </c>
    </row>
    <row r="30" spans="1:25" ht="12.75" customHeight="1" x14ac:dyDescent="0.2">
      <c r="A30" s="37" t="s">
        <v>15</v>
      </c>
      <c r="B30" s="25">
        <v>0</v>
      </c>
      <c r="C30" s="25">
        <v>3</v>
      </c>
      <c r="D30" s="25">
        <v>4</v>
      </c>
      <c r="E30" s="25">
        <v>3</v>
      </c>
      <c r="F30" s="25">
        <v>0</v>
      </c>
      <c r="G30" s="25">
        <v>3</v>
      </c>
      <c r="H30" s="25">
        <v>0</v>
      </c>
      <c r="I30" s="25">
        <v>3</v>
      </c>
      <c r="J30" s="25">
        <v>3</v>
      </c>
      <c r="K30" s="25">
        <v>0</v>
      </c>
      <c r="L30" s="25">
        <v>0</v>
      </c>
      <c r="M30" s="25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0.1</v>
      </c>
      <c r="T30" s="26">
        <v>0</v>
      </c>
      <c r="U30" s="26">
        <v>0.1</v>
      </c>
      <c r="V30" s="26">
        <v>0.1</v>
      </c>
      <c r="W30" s="26">
        <v>0</v>
      </c>
      <c r="X30" s="26">
        <v>0</v>
      </c>
      <c r="Y30" s="26">
        <v>0</v>
      </c>
    </row>
    <row r="31" spans="1:25" ht="12.75" customHeight="1" x14ac:dyDescent="0.2">
      <c r="A31" s="37" t="s">
        <v>16</v>
      </c>
      <c r="B31" s="25">
        <v>127</v>
      </c>
      <c r="C31" s="25">
        <v>157</v>
      </c>
      <c r="D31" s="25">
        <v>90</v>
      </c>
      <c r="E31" s="25">
        <v>113</v>
      </c>
      <c r="F31" s="25">
        <v>72</v>
      </c>
      <c r="G31" s="25">
        <v>82</v>
      </c>
      <c r="H31" s="25">
        <v>90</v>
      </c>
      <c r="I31" s="25">
        <v>54</v>
      </c>
      <c r="J31" s="25">
        <v>49</v>
      </c>
      <c r="K31" s="25">
        <v>71</v>
      </c>
      <c r="L31" s="25">
        <v>60</v>
      </c>
      <c r="M31" s="25">
        <v>44</v>
      </c>
      <c r="N31" s="26">
        <v>1.4</v>
      </c>
      <c r="O31" s="26">
        <v>1.7</v>
      </c>
      <c r="P31" s="26">
        <v>1</v>
      </c>
      <c r="Q31" s="26">
        <v>1.2</v>
      </c>
      <c r="R31" s="26">
        <v>1</v>
      </c>
      <c r="S31" s="26">
        <v>1.4</v>
      </c>
      <c r="T31" s="26">
        <v>1.4</v>
      </c>
      <c r="U31" s="26">
        <v>0.9</v>
      </c>
      <c r="V31" s="26">
        <v>0.9</v>
      </c>
      <c r="W31" s="26">
        <v>1.4</v>
      </c>
      <c r="X31" s="26">
        <v>1.2</v>
      </c>
      <c r="Y31" s="26">
        <v>1.2</v>
      </c>
    </row>
    <row r="32" spans="1:25" ht="12.75" customHeight="1" x14ac:dyDescent="0.2">
      <c r="A32" s="37" t="s">
        <v>17</v>
      </c>
      <c r="B32" s="25">
        <v>571</v>
      </c>
      <c r="C32" s="25">
        <v>584</v>
      </c>
      <c r="D32" s="25">
        <v>482</v>
      </c>
      <c r="E32" s="25">
        <v>394</v>
      </c>
      <c r="F32" s="25">
        <v>368</v>
      </c>
      <c r="G32" s="25">
        <v>304</v>
      </c>
      <c r="H32" s="25">
        <v>272</v>
      </c>
      <c r="I32" s="25">
        <v>217</v>
      </c>
      <c r="J32" s="25">
        <v>202</v>
      </c>
      <c r="K32" s="25">
        <v>195</v>
      </c>
      <c r="L32" s="25">
        <v>159</v>
      </c>
      <c r="M32" s="25">
        <v>132</v>
      </c>
      <c r="N32" s="26">
        <v>6.4</v>
      </c>
      <c r="O32" s="26">
        <v>6.4</v>
      </c>
      <c r="P32" s="26">
        <v>5.4</v>
      </c>
      <c r="Q32" s="26">
        <v>4.2</v>
      </c>
      <c r="R32" s="26">
        <v>5.0999999999999996</v>
      </c>
      <c r="S32" s="26">
        <v>5.0999999999999996</v>
      </c>
      <c r="T32" s="26">
        <v>4.0999999999999996</v>
      </c>
      <c r="U32" s="26">
        <v>3.6</v>
      </c>
      <c r="V32" s="26">
        <v>3.5</v>
      </c>
      <c r="W32" s="26">
        <v>3.9</v>
      </c>
      <c r="X32" s="26">
        <v>3.2</v>
      </c>
      <c r="Y32" s="26">
        <v>3.6</v>
      </c>
    </row>
    <row r="33" spans="1:25" ht="12.75" customHeight="1" x14ac:dyDescent="0.2">
      <c r="A33" s="37" t="s">
        <v>18</v>
      </c>
      <c r="B33" s="25">
        <v>16</v>
      </c>
      <c r="C33" s="25">
        <v>21</v>
      </c>
      <c r="D33" s="25">
        <v>18</v>
      </c>
      <c r="E33" s="25">
        <v>30</v>
      </c>
      <c r="F33" s="25">
        <v>16</v>
      </c>
      <c r="G33" s="25">
        <v>9</v>
      </c>
      <c r="H33" s="25">
        <v>15</v>
      </c>
      <c r="I33" s="25">
        <v>9</v>
      </c>
      <c r="J33" s="25">
        <v>18</v>
      </c>
      <c r="K33" s="25">
        <v>7</v>
      </c>
      <c r="L33" s="25">
        <v>12</v>
      </c>
      <c r="M33" s="25">
        <v>7</v>
      </c>
      <c r="N33" s="26">
        <v>0.2</v>
      </c>
      <c r="O33" s="26">
        <v>0.2</v>
      </c>
      <c r="P33" s="26">
        <v>0.2</v>
      </c>
      <c r="Q33" s="26">
        <v>0.3</v>
      </c>
      <c r="R33" s="26">
        <v>0.2</v>
      </c>
      <c r="S33" s="26">
        <v>0.2</v>
      </c>
      <c r="T33" s="26">
        <v>0.2</v>
      </c>
      <c r="U33" s="26">
        <v>0.2</v>
      </c>
      <c r="V33" s="26">
        <v>0.3</v>
      </c>
      <c r="W33" s="26">
        <v>0.1</v>
      </c>
      <c r="X33" s="26">
        <v>0.2</v>
      </c>
      <c r="Y33" s="26">
        <v>0.2</v>
      </c>
    </row>
    <row r="34" spans="1:25" ht="12.75" customHeight="1" x14ac:dyDescent="0.2">
      <c r="A34" s="37" t="s">
        <v>19</v>
      </c>
      <c r="B34" s="25">
        <v>1595</v>
      </c>
      <c r="C34" s="25">
        <v>1654</v>
      </c>
      <c r="D34" s="25">
        <v>1218</v>
      </c>
      <c r="E34" s="25">
        <v>1145</v>
      </c>
      <c r="F34" s="25">
        <v>957</v>
      </c>
      <c r="G34" s="25">
        <v>892</v>
      </c>
      <c r="H34" s="25">
        <v>860</v>
      </c>
      <c r="I34" s="25">
        <v>854</v>
      </c>
      <c r="J34" s="25">
        <v>763</v>
      </c>
      <c r="K34" s="25">
        <v>646</v>
      </c>
      <c r="L34" s="25">
        <v>675</v>
      </c>
      <c r="M34" s="25">
        <v>576</v>
      </c>
      <c r="N34" s="26">
        <v>18</v>
      </c>
      <c r="O34" s="26">
        <v>18.100000000000001</v>
      </c>
      <c r="P34" s="26">
        <v>13.6</v>
      </c>
      <c r="Q34" s="26">
        <v>12.2</v>
      </c>
      <c r="R34" s="26">
        <v>13.2</v>
      </c>
      <c r="S34" s="26">
        <v>14.9</v>
      </c>
      <c r="T34" s="26">
        <v>13.1</v>
      </c>
      <c r="U34" s="26">
        <v>14.3</v>
      </c>
      <c r="V34" s="26">
        <v>13.4</v>
      </c>
      <c r="W34" s="26">
        <v>13</v>
      </c>
      <c r="X34" s="26">
        <v>13.7</v>
      </c>
      <c r="Y34" s="26">
        <v>15.7</v>
      </c>
    </row>
    <row r="35" spans="1:25" ht="12.75" customHeight="1" x14ac:dyDescent="0.2">
      <c r="A35" s="37" t="s">
        <v>29</v>
      </c>
      <c r="B35" s="25">
        <v>41</v>
      </c>
      <c r="C35" s="25">
        <v>47</v>
      </c>
      <c r="D35" s="25">
        <v>39</v>
      </c>
      <c r="E35" s="25">
        <v>44</v>
      </c>
      <c r="F35" s="25">
        <v>40</v>
      </c>
      <c r="G35" s="25">
        <v>29</v>
      </c>
      <c r="H35" s="25">
        <v>30</v>
      </c>
      <c r="I35" s="25">
        <v>28</v>
      </c>
      <c r="J35" s="25">
        <v>24</v>
      </c>
      <c r="K35" s="25">
        <v>33</v>
      </c>
      <c r="L35" s="25">
        <v>38</v>
      </c>
      <c r="M35" s="25">
        <v>53</v>
      </c>
      <c r="N35" s="26">
        <v>0.5</v>
      </c>
      <c r="O35" s="26">
        <v>0.5</v>
      </c>
      <c r="P35" s="26">
        <v>0.4</v>
      </c>
      <c r="Q35" s="26">
        <v>0.5</v>
      </c>
      <c r="R35" s="26">
        <v>0.6</v>
      </c>
      <c r="S35" s="26">
        <v>0.5</v>
      </c>
      <c r="T35" s="26">
        <v>0.5</v>
      </c>
      <c r="U35" s="26">
        <v>0.5</v>
      </c>
      <c r="V35" s="26">
        <v>0.4</v>
      </c>
      <c r="W35" s="26">
        <v>0.7</v>
      </c>
      <c r="X35" s="26">
        <v>0.8</v>
      </c>
      <c r="Y35" s="26">
        <v>1.4</v>
      </c>
    </row>
    <row r="36" spans="1:25" ht="12.75" customHeight="1" x14ac:dyDescent="0.2">
      <c r="A36" s="37" t="s">
        <v>26</v>
      </c>
      <c r="B36" s="25">
        <v>318</v>
      </c>
      <c r="C36" s="25">
        <v>237</v>
      </c>
      <c r="D36" s="25">
        <v>246</v>
      </c>
      <c r="E36" s="25">
        <v>219</v>
      </c>
      <c r="F36" s="25">
        <v>270</v>
      </c>
      <c r="G36" s="25">
        <v>274</v>
      </c>
      <c r="H36" s="25">
        <v>217</v>
      </c>
      <c r="I36" s="25">
        <v>236</v>
      </c>
      <c r="J36" s="25">
        <v>209</v>
      </c>
      <c r="K36" s="25">
        <v>196</v>
      </c>
      <c r="L36" s="25">
        <v>180</v>
      </c>
      <c r="M36" s="25">
        <v>170</v>
      </c>
      <c r="N36" s="26">
        <v>3.6</v>
      </c>
      <c r="O36" s="26">
        <v>2.6</v>
      </c>
      <c r="P36" s="26">
        <v>2.8</v>
      </c>
      <c r="Q36" s="26">
        <v>2.2999999999999998</v>
      </c>
      <c r="R36" s="26">
        <v>3.7</v>
      </c>
      <c r="S36" s="26">
        <v>4.5999999999999996</v>
      </c>
      <c r="T36" s="26">
        <v>3.3</v>
      </c>
      <c r="U36" s="26">
        <v>3.9</v>
      </c>
      <c r="V36" s="26">
        <v>3.7</v>
      </c>
      <c r="W36" s="26">
        <v>3.9</v>
      </c>
      <c r="X36" s="26">
        <v>3.7</v>
      </c>
      <c r="Y36" s="26">
        <v>4.5999999999999996</v>
      </c>
    </row>
    <row r="37" spans="1:25" ht="12.75" customHeight="1" x14ac:dyDescent="0.2">
      <c r="A37" s="37" t="s">
        <v>20</v>
      </c>
      <c r="B37" s="25">
        <v>3498</v>
      </c>
      <c r="C37" s="25">
        <v>4780</v>
      </c>
      <c r="D37" s="25">
        <v>5429</v>
      </c>
      <c r="E37" s="25">
        <v>5783</v>
      </c>
      <c r="F37" s="25">
        <v>4149</v>
      </c>
      <c r="G37" s="25">
        <v>3088</v>
      </c>
      <c r="H37" s="25">
        <v>3513</v>
      </c>
      <c r="I37" s="25">
        <v>3581</v>
      </c>
      <c r="J37" s="25">
        <v>3315</v>
      </c>
      <c r="K37" s="25">
        <v>2773</v>
      </c>
      <c r="L37" s="25">
        <v>2583</v>
      </c>
      <c r="M37" s="25">
        <v>1596</v>
      </c>
      <c r="N37" s="26">
        <v>39.5</v>
      </c>
      <c r="O37" s="26">
        <v>52.4</v>
      </c>
      <c r="P37" s="26">
        <v>60.8</v>
      </c>
      <c r="Q37" s="26">
        <v>61.5</v>
      </c>
      <c r="R37" s="26">
        <v>57.4</v>
      </c>
      <c r="S37" s="26">
        <v>51.7</v>
      </c>
      <c r="T37" s="26">
        <v>53.4</v>
      </c>
      <c r="U37" s="26">
        <v>59.8</v>
      </c>
      <c r="V37" s="26">
        <v>58.1</v>
      </c>
      <c r="W37" s="26">
        <v>55.6</v>
      </c>
      <c r="X37" s="26">
        <v>52.5</v>
      </c>
      <c r="Y37" s="26">
        <v>43.4</v>
      </c>
    </row>
    <row r="38" spans="1:25" ht="12.75" customHeight="1" x14ac:dyDescent="0.2">
      <c r="A38" s="37" t="s">
        <v>73</v>
      </c>
      <c r="B38" s="25">
        <v>111</v>
      </c>
      <c r="C38" s="25">
        <v>116</v>
      </c>
      <c r="D38" s="25">
        <v>88</v>
      </c>
      <c r="E38" s="25">
        <v>128</v>
      </c>
      <c r="F38" s="25">
        <v>71</v>
      </c>
      <c r="G38" s="25">
        <v>59</v>
      </c>
      <c r="H38" s="25">
        <v>82</v>
      </c>
      <c r="I38" s="25">
        <v>145</v>
      </c>
      <c r="J38" s="25">
        <v>146</v>
      </c>
      <c r="K38" s="25">
        <v>138</v>
      </c>
      <c r="L38" s="25">
        <v>179</v>
      </c>
      <c r="M38" s="25">
        <v>161</v>
      </c>
      <c r="N38" s="26">
        <v>1.3</v>
      </c>
      <c r="O38" s="26">
        <v>1.3</v>
      </c>
      <c r="P38" s="26">
        <v>1</v>
      </c>
      <c r="Q38" s="26">
        <v>1.4</v>
      </c>
      <c r="R38" s="26">
        <v>1</v>
      </c>
      <c r="S38" s="26">
        <v>1</v>
      </c>
      <c r="T38" s="26">
        <v>1.2</v>
      </c>
      <c r="U38" s="26">
        <v>2.4</v>
      </c>
      <c r="V38" s="26">
        <v>2.6</v>
      </c>
      <c r="W38" s="26">
        <v>2.8</v>
      </c>
      <c r="X38" s="26">
        <v>3.6</v>
      </c>
      <c r="Y38" s="26">
        <v>4.4000000000000004</v>
      </c>
    </row>
    <row r="39" spans="1:25" ht="12.75" customHeight="1" x14ac:dyDescent="0.2">
      <c r="A39" s="37" t="s">
        <v>21</v>
      </c>
      <c r="B39" s="25">
        <v>2278</v>
      </c>
      <c r="C39" s="25">
        <v>1367</v>
      </c>
      <c r="D39" s="25">
        <v>1113</v>
      </c>
      <c r="E39" s="25">
        <v>1376</v>
      </c>
      <c r="F39" s="25">
        <v>1167</v>
      </c>
      <c r="G39" s="25">
        <v>1111</v>
      </c>
      <c r="H39" s="25">
        <v>1411</v>
      </c>
      <c r="I39" s="25">
        <v>747</v>
      </c>
      <c r="J39" s="25">
        <v>845</v>
      </c>
      <c r="K39" s="25">
        <v>807</v>
      </c>
      <c r="L39" s="25">
        <v>901</v>
      </c>
      <c r="M39" s="25">
        <v>865</v>
      </c>
      <c r="N39" s="26">
        <v>25.7</v>
      </c>
      <c r="O39" s="26">
        <v>15</v>
      </c>
      <c r="P39" s="26">
        <v>12.5</v>
      </c>
      <c r="Q39" s="26">
        <v>14.6</v>
      </c>
      <c r="R39" s="26">
        <v>16.100000000000001</v>
      </c>
      <c r="S39" s="26">
        <v>18.600000000000001</v>
      </c>
      <c r="T39" s="26">
        <v>21.5</v>
      </c>
      <c r="U39" s="26">
        <v>12.5</v>
      </c>
      <c r="V39" s="26">
        <v>14.8</v>
      </c>
      <c r="W39" s="26">
        <v>16.2</v>
      </c>
      <c r="X39" s="26">
        <v>18.3</v>
      </c>
      <c r="Y39" s="26">
        <v>23.5</v>
      </c>
    </row>
    <row r="40" spans="1:25" ht="25.25" customHeight="1" x14ac:dyDescent="0.2">
      <c r="A40" s="31" t="s">
        <v>74</v>
      </c>
      <c r="B40" s="28">
        <v>8863</v>
      </c>
      <c r="C40" s="28">
        <v>9117</v>
      </c>
      <c r="D40" s="28">
        <v>8935</v>
      </c>
      <c r="E40" s="28">
        <v>9402</v>
      </c>
      <c r="F40" s="28">
        <v>7227</v>
      </c>
      <c r="G40" s="28">
        <v>5973</v>
      </c>
      <c r="H40" s="28">
        <v>6575</v>
      </c>
      <c r="I40" s="28">
        <v>5986</v>
      </c>
      <c r="J40" s="28">
        <v>5702</v>
      </c>
      <c r="K40" s="28">
        <v>4988</v>
      </c>
      <c r="L40" s="28">
        <v>4916</v>
      </c>
      <c r="M40" s="28">
        <v>3676</v>
      </c>
      <c r="N40" s="46">
        <v>100</v>
      </c>
      <c r="O40" s="46">
        <v>100</v>
      </c>
      <c r="P40" s="46">
        <v>100</v>
      </c>
      <c r="Q40" s="46">
        <v>100</v>
      </c>
      <c r="R40" s="46">
        <v>100</v>
      </c>
      <c r="S40" s="46">
        <v>100</v>
      </c>
      <c r="T40" s="46">
        <v>100</v>
      </c>
      <c r="U40" s="46">
        <v>100</v>
      </c>
      <c r="V40" s="46">
        <v>100</v>
      </c>
      <c r="W40" s="46">
        <v>100</v>
      </c>
      <c r="X40" s="46">
        <v>100</v>
      </c>
      <c r="Y40" s="46">
        <v>100</v>
      </c>
    </row>
    <row r="41" spans="1:25" ht="12.75" customHeight="1" x14ac:dyDescent="0.2">
      <c r="A41" s="69"/>
      <c r="B41" s="76" t="s">
        <v>33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 ht="12.75" customHeight="1" x14ac:dyDescent="0.2">
      <c r="A42" s="24" t="s">
        <v>24</v>
      </c>
      <c r="B42" s="25">
        <v>16</v>
      </c>
      <c r="C42" s="25">
        <v>20</v>
      </c>
      <c r="D42" s="25">
        <v>13</v>
      </c>
      <c r="E42" s="25">
        <v>8</v>
      </c>
      <c r="F42" s="25">
        <v>16</v>
      </c>
      <c r="G42" s="25">
        <v>22</v>
      </c>
      <c r="H42" s="25">
        <v>15</v>
      </c>
      <c r="I42" s="25">
        <v>10</v>
      </c>
      <c r="J42" s="25">
        <v>19</v>
      </c>
      <c r="K42" s="25">
        <v>10</v>
      </c>
      <c r="L42" s="25">
        <v>10</v>
      </c>
      <c r="M42" s="25">
        <v>19</v>
      </c>
      <c r="N42" s="26">
        <v>0.1</v>
      </c>
      <c r="O42" s="26">
        <v>0.1</v>
      </c>
      <c r="P42" s="26">
        <v>0.1</v>
      </c>
      <c r="Q42" s="26">
        <v>0</v>
      </c>
      <c r="R42" s="26">
        <v>0.1</v>
      </c>
      <c r="S42" s="26">
        <v>0.1</v>
      </c>
      <c r="T42" s="26">
        <v>0.1</v>
      </c>
      <c r="U42" s="26">
        <v>0.1</v>
      </c>
      <c r="V42" s="26">
        <v>0.1</v>
      </c>
      <c r="W42" s="26">
        <v>0.1</v>
      </c>
      <c r="X42" s="26">
        <v>0.1</v>
      </c>
      <c r="Y42" s="26">
        <v>0.1</v>
      </c>
    </row>
    <row r="43" spans="1:25" ht="12.75" customHeight="1" x14ac:dyDescent="0.2">
      <c r="A43" s="30" t="s">
        <v>13</v>
      </c>
      <c r="B43" s="25">
        <v>2928</v>
      </c>
      <c r="C43" s="25">
        <v>2826</v>
      </c>
      <c r="D43" s="25">
        <v>2571</v>
      </c>
      <c r="E43" s="25">
        <v>2553</v>
      </c>
      <c r="F43" s="25">
        <v>1978</v>
      </c>
      <c r="G43" s="25">
        <v>2070</v>
      </c>
      <c r="H43" s="25">
        <v>2032</v>
      </c>
      <c r="I43" s="25">
        <v>2229</v>
      </c>
      <c r="J43" s="25">
        <v>2248</v>
      </c>
      <c r="K43" s="25">
        <v>2510</v>
      </c>
      <c r="L43" s="25">
        <v>2465</v>
      </c>
      <c r="M43" s="25">
        <v>2372</v>
      </c>
      <c r="N43" s="26">
        <v>13.1</v>
      </c>
      <c r="O43" s="26">
        <v>12.7</v>
      </c>
      <c r="P43" s="26">
        <v>12.1</v>
      </c>
      <c r="Q43" s="26">
        <v>12.2</v>
      </c>
      <c r="R43" s="26">
        <v>11.9</v>
      </c>
      <c r="S43" s="26">
        <v>14</v>
      </c>
      <c r="T43" s="26">
        <v>13</v>
      </c>
      <c r="U43" s="26">
        <v>14.4</v>
      </c>
      <c r="V43" s="26">
        <v>14.2</v>
      </c>
      <c r="W43" s="26">
        <v>15.8</v>
      </c>
      <c r="X43" s="26">
        <v>16.100000000000001</v>
      </c>
      <c r="Y43" s="26">
        <v>16.7</v>
      </c>
    </row>
    <row r="44" spans="1:25" ht="12.75" customHeight="1" x14ac:dyDescent="0.2">
      <c r="A44" s="30" t="s">
        <v>25</v>
      </c>
      <c r="B44" s="25">
        <v>92</v>
      </c>
      <c r="C44" s="25">
        <v>97</v>
      </c>
      <c r="D44" s="25">
        <v>154</v>
      </c>
      <c r="E44" s="25">
        <v>108</v>
      </c>
      <c r="F44" s="25">
        <v>94</v>
      </c>
      <c r="G44" s="25">
        <v>128</v>
      </c>
      <c r="H44" s="25">
        <v>104</v>
      </c>
      <c r="I44" s="25">
        <v>113</v>
      </c>
      <c r="J44" s="25">
        <v>116</v>
      </c>
      <c r="K44" s="25">
        <v>137</v>
      </c>
      <c r="L44" s="25">
        <v>140</v>
      </c>
      <c r="M44" s="25">
        <v>138</v>
      </c>
      <c r="N44" s="26">
        <v>0.4</v>
      </c>
      <c r="O44" s="26">
        <v>0.4</v>
      </c>
      <c r="P44" s="26">
        <v>0.7</v>
      </c>
      <c r="Q44" s="26">
        <v>0.5</v>
      </c>
      <c r="R44" s="26">
        <v>0.6</v>
      </c>
      <c r="S44" s="26">
        <v>0.9</v>
      </c>
      <c r="T44" s="26">
        <v>0.7</v>
      </c>
      <c r="U44" s="26">
        <v>0.7</v>
      </c>
      <c r="V44" s="26">
        <v>0.7</v>
      </c>
      <c r="W44" s="26">
        <v>0.9</v>
      </c>
      <c r="X44" s="26">
        <v>0.9</v>
      </c>
      <c r="Y44" s="26">
        <v>1</v>
      </c>
    </row>
    <row r="45" spans="1:25" ht="12.75" customHeight="1" x14ac:dyDescent="0.2">
      <c r="A45" s="30" t="s">
        <v>58</v>
      </c>
      <c r="B45" s="25">
        <v>71</v>
      </c>
      <c r="C45" s="25">
        <v>10</v>
      </c>
      <c r="D45" s="25">
        <v>11</v>
      </c>
      <c r="E45" s="25">
        <v>5</v>
      </c>
      <c r="F45" s="25">
        <v>3</v>
      </c>
      <c r="G45" s="25">
        <v>0</v>
      </c>
      <c r="H45" s="25">
        <v>3</v>
      </c>
      <c r="I45" s="25">
        <v>3</v>
      </c>
      <c r="J45" s="25">
        <v>3</v>
      </c>
      <c r="K45" s="25">
        <v>0</v>
      </c>
      <c r="L45" s="25">
        <v>3</v>
      </c>
      <c r="M45" s="25">
        <v>0</v>
      </c>
      <c r="N45" s="26">
        <v>0.3</v>
      </c>
      <c r="O45" s="26">
        <v>0</v>
      </c>
      <c r="P45" s="26">
        <v>0.1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</row>
    <row r="46" spans="1:25" ht="12.75" customHeight="1" x14ac:dyDescent="0.2">
      <c r="A46" s="37" t="s">
        <v>14</v>
      </c>
      <c r="B46" s="25">
        <v>26</v>
      </c>
      <c r="C46" s="25">
        <v>25</v>
      </c>
      <c r="D46" s="25">
        <v>23</v>
      </c>
      <c r="E46" s="25">
        <v>16</v>
      </c>
      <c r="F46" s="25">
        <v>14</v>
      </c>
      <c r="G46" s="25">
        <v>21</v>
      </c>
      <c r="H46" s="25">
        <v>19</v>
      </c>
      <c r="I46" s="25">
        <v>23</v>
      </c>
      <c r="J46" s="25">
        <v>28</v>
      </c>
      <c r="K46" s="25">
        <v>19</v>
      </c>
      <c r="L46" s="25">
        <v>15</v>
      </c>
      <c r="M46" s="25">
        <v>14</v>
      </c>
      <c r="N46" s="26">
        <v>0.1</v>
      </c>
      <c r="O46" s="26">
        <v>0.1</v>
      </c>
      <c r="P46" s="26">
        <v>0.1</v>
      </c>
      <c r="Q46" s="26">
        <v>0.1</v>
      </c>
      <c r="R46" s="26">
        <v>0.1</v>
      </c>
      <c r="S46" s="26">
        <v>0.1</v>
      </c>
      <c r="T46" s="26">
        <v>0.1</v>
      </c>
      <c r="U46" s="26">
        <v>0.1</v>
      </c>
      <c r="V46" s="26">
        <v>0.2</v>
      </c>
      <c r="W46" s="26">
        <v>0.1</v>
      </c>
      <c r="X46" s="26">
        <v>0.1</v>
      </c>
      <c r="Y46" s="26">
        <v>0.1</v>
      </c>
    </row>
    <row r="47" spans="1:25" ht="12.75" customHeight="1" x14ac:dyDescent="0.2">
      <c r="A47" s="37" t="s">
        <v>15</v>
      </c>
      <c r="B47" s="25">
        <v>109</v>
      </c>
      <c r="C47" s="25">
        <v>148</v>
      </c>
      <c r="D47" s="25">
        <v>102</v>
      </c>
      <c r="E47" s="25">
        <v>103</v>
      </c>
      <c r="F47" s="25">
        <v>106</v>
      </c>
      <c r="G47" s="25">
        <v>67</v>
      </c>
      <c r="H47" s="25">
        <v>74</v>
      </c>
      <c r="I47" s="25">
        <v>60</v>
      </c>
      <c r="J47" s="25">
        <v>69</v>
      </c>
      <c r="K47" s="25">
        <v>79</v>
      </c>
      <c r="L47" s="25">
        <v>79</v>
      </c>
      <c r="M47" s="25">
        <v>102</v>
      </c>
      <c r="N47" s="26">
        <v>0.5</v>
      </c>
      <c r="O47" s="26">
        <v>0.7</v>
      </c>
      <c r="P47" s="26">
        <v>0.5</v>
      </c>
      <c r="Q47" s="26">
        <v>0.5</v>
      </c>
      <c r="R47" s="26">
        <v>0.6</v>
      </c>
      <c r="S47" s="26">
        <v>0.5</v>
      </c>
      <c r="T47" s="26">
        <v>0.5</v>
      </c>
      <c r="U47" s="26">
        <v>0.4</v>
      </c>
      <c r="V47" s="26">
        <v>0.4</v>
      </c>
      <c r="W47" s="26">
        <v>0.5</v>
      </c>
      <c r="X47" s="26">
        <v>0.5</v>
      </c>
      <c r="Y47" s="26">
        <v>0.7</v>
      </c>
    </row>
    <row r="48" spans="1:25" ht="12.75" customHeight="1" x14ac:dyDescent="0.2">
      <c r="A48" s="37" t="s">
        <v>16</v>
      </c>
      <c r="B48" s="25">
        <v>1005</v>
      </c>
      <c r="C48" s="25">
        <v>858</v>
      </c>
      <c r="D48" s="25">
        <v>769</v>
      </c>
      <c r="E48" s="25">
        <v>742</v>
      </c>
      <c r="F48" s="25">
        <v>612</v>
      </c>
      <c r="G48" s="25">
        <v>569</v>
      </c>
      <c r="H48" s="25">
        <v>608</v>
      </c>
      <c r="I48" s="25">
        <v>531</v>
      </c>
      <c r="J48" s="25">
        <v>517</v>
      </c>
      <c r="K48" s="25">
        <v>605</v>
      </c>
      <c r="L48" s="25">
        <v>558</v>
      </c>
      <c r="M48" s="25">
        <v>523</v>
      </c>
      <c r="N48" s="26">
        <v>4.5</v>
      </c>
      <c r="O48" s="26">
        <v>3.9</v>
      </c>
      <c r="P48" s="26">
        <v>3.6</v>
      </c>
      <c r="Q48" s="26">
        <v>3.5</v>
      </c>
      <c r="R48" s="26">
        <v>3.7</v>
      </c>
      <c r="S48" s="26">
        <v>3.8</v>
      </c>
      <c r="T48" s="26">
        <v>3.9</v>
      </c>
      <c r="U48" s="26">
        <v>3.4</v>
      </c>
      <c r="V48" s="26">
        <v>3.3</v>
      </c>
      <c r="W48" s="26">
        <v>3.8</v>
      </c>
      <c r="X48" s="26">
        <v>3.7</v>
      </c>
      <c r="Y48" s="26">
        <v>3.7</v>
      </c>
    </row>
    <row r="49" spans="1:25" ht="12.75" customHeight="1" x14ac:dyDescent="0.2">
      <c r="A49" s="37" t="s">
        <v>17</v>
      </c>
      <c r="B49" s="25">
        <v>2601</v>
      </c>
      <c r="C49" s="25">
        <v>3006</v>
      </c>
      <c r="D49" s="25">
        <v>2719</v>
      </c>
      <c r="E49" s="25">
        <v>2568</v>
      </c>
      <c r="F49" s="25">
        <v>2199</v>
      </c>
      <c r="G49" s="25">
        <v>2010</v>
      </c>
      <c r="H49" s="25">
        <v>2038</v>
      </c>
      <c r="I49" s="25">
        <v>1968</v>
      </c>
      <c r="J49" s="25">
        <v>2132</v>
      </c>
      <c r="K49" s="25">
        <v>2270</v>
      </c>
      <c r="L49" s="25">
        <v>2035</v>
      </c>
      <c r="M49" s="25">
        <v>2108</v>
      </c>
      <c r="N49" s="26">
        <v>11.7</v>
      </c>
      <c r="O49" s="26">
        <v>13.5</v>
      </c>
      <c r="P49" s="26">
        <v>12.8</v>
      </c>
      <c r="Q49" s="26">
        <v>12.2</v>
      </c>
      <c r="R49" s="26">
        <v>13.3</v>
      </c>
      <c r="S49" s="26">
        <v>13.6</v>
      </c>
      <c r="T49" s="26">
        <v>13</v>
      </c>
      <c r="U49" s="26">
        <v>12.7</v>
      </c>
      <c r="V49" s="26">
        <v>13.4</v>
      </c>
      <c r="W49" s="26">
        <v>14.3</v>
      </c>
      <c r="X49" s="26">
        <v>13.3</v>
      </c>
      <c r="Y49" s="26">
        <v>14.8</v>
      </c>
    </row>
    <row r="50" spans="1:25" ht="12.75" customHeight="1" x14ac:dyDescent="0.2">
      <c r="A50" s="37" t="s">
        <v>18</v>
      </c>
      <c r="B50" s="25">
        <v>589</v>
      </c>
      <c r="C50" s="25">
        <v>481</v>
      </c>
      <c r="D50" s="25">
        <v>455</v>
      </c>
      <c r="E50" s="25">
        <v>382</v>
      </c>
      <c r="F50" s="25">
        <v>338</v>
      </c>
      <c r="G50" s="25">
        <v>300</v>
      </c>
      <c r="H50" s="25">
        <v>393</v>
      </c>
      <c r="I50" s="25">
        <v>372</v>
      </c>
      <c r="J50" s="25">
        <v>437</v>
      </c>
      <c r="K50" s="25">
        <v>483</v>
      </c>
      <c r="L50" s="25">
        <v>475</v>
      </c>
      <c r="M50" s="25">
        <v>455</v>
      </c>
      <c r="N50" s="26">
        <v>2.6</v>
      </c>
      <c r="O50" s="26">
        <v>2.2000000000000002</v>
      </c>
      <c r="P50" s="26">
        <v>2.1</v>
      </c>
      <c r="Q50" s="26">
        <v>1.8</v>
      </c>
      <c r="R50" s="26">
        <v>2</v>
      </c>
      <c r="S50" s="26">
        <v>2</v>
      </c>
      <c r="T50" s="26">
        <v>2.5</v>
      </c>
      <c r="U50" s="26">
        <v>2.4</v>
      </c>
      <c r="V50" s="26">
        <v>2.8</v>
      </c>
      <c r="W50" s="26">
        <v>3</v>
      </c>
      <c r="X50" s="26">
        <v>3.1</v>
      </c>
      <c r="Y50" s="26">
        <v>3.2</v>
      </c>
    </row>
    <row r="51" spans="1:25" ht="12.75" customHeight="1" x14ac:dyDescent="0.2">
      <c r="A51" s="37" t="s">
        <v>19</v>
      </c>
      <c r="B51" s="25">
        <v>2877</v>
      </c>
      <c r="C51" s="25">
        <v>2850</v>
      </c>
      <c r="D51" s="25">
        <v>2664</v>
      </c>
      <c r="E51" s="25">
        <v>2433</v>
      </c>
      <c r="F51" s="25">
        <v>1976</v>
      </c>
      <c r="G51" s="25">
        <v>1824</v>
      </c>
      <c r="H51" s="25">
        <v>1977</v>
      </c>
      <c r="I51" s="25">
        <v>1986</v>
      </c>
      <c r="J51" s="25">
        <v>2078</v>
      </c>
      <c r="K51" s="25">
        <v>2069</v>
      </c>
      <c r="L51" s="25">
        <v>1990</v>
      </c>
      <c r="M51" s="25">
        <v>1906</v>
      </c>
      <c r="N51" s="26">
        <v>12.9</v>
      </c>
      <c r="O51" s="26">
        <v>12.8</v>
      </c>
      <c r="P51" s="26">
        <v>12.5</v>
      </c>
      <c r="Q51" s="26">
        <v>11.6</v>
      </c>
      <c r="R51" s="26">
        <v>11.9</v>
      </c>
      <c r="S51" s="26">
        <v>12.3</v>
      </c>
      <c r="T51" s="26">
        <v>12.7</v>
      </c>
      <c r="U51" s="26">
        <v>12.8</v>
      </c>
      <c r="V51" s="26">
        <v>13.1</v>
      </c>
      <c r="W51" s="26">
        <v>13</v>
      </c>
      <c r="X51" s="26">
        <v>13</v>
      </c>
      <c r="Y51" s="26">
        <v>13.4</v>
      </c>
    </row>
    <row r="52" spans="1:25" ht="12.75" customHeight="1" x14ac:dyDescent="0.2">
      <c r="A52" s="37" t="s">
        <v>29</v>
      </c>
      <c r="B52" s="25">
        <v>236</v>
      </c>
      <c r="C52" s="25">
        <v>256</v>
      </c>
      <c r="D52" s="25">
        <v>227</v>
      </c>
      <c r="E52" s="25">
        <v>525</v>
      </c>
      <c r="F52" s="25">
        <v>470</v>
      </c>
      <c r="G52" s="25">
        <v>422</v>
      </c>
      <c r="H52" s="25">
        <v>524</v>
      </c>
      <c r="I52" s="25">
        <v>540</v>
      </c>
      <c r="J52" s="25">
        <v>599</v>
      </c>
      <c r="K52" s="25">
        <v>641</v>
      </c>
      <c r="L52" s="25">
        <v>761</v>
      </c>
      <c r="M52" s="25">
        <v>897</v>
      </c>
      <c r="N52" s="26">
        <v>1.1000000000000001</v>
      </c>
      <c r="O52" s="26">
        <v>1.1000000000000001</v>
      </c>
      <c r="P52" s="26">
        <v>1.1000000000000001</v>
      </c>
      <c r="Q52" s="26">
        <v>2.5</v>
      </c>
      <c r="R52" s="26">
        <v>2.8</v>
      </c>
      <c r="S52" s="26">
        <v>2.9</v>
      </c>
      <c r="T52" s="26">
        <v>3.4</v>
      </c>
      <c r="U52" s="26">
        <v>3.5</v>
      </c>
      <c r="V52" s="26">
        <v>3.8</v>
      </c>
      <c r="W52" s="26">
        <v>4</v>
      </c>
      <c r="X52" s="26">
        <v>5</v>
      </c>
      <c r="Y52" s="26">
        <v>6.3</v>
      </c>
    </row>
    <row r="53" spans="1:25" ht="12.75" customHeight="1" x14ac:dyDescent="0.2">
      <c r="A53" s="37" t="s">
        <v>26</v>
      </c>
      <c r="B53" s="25">
        <v>1254</v>
      </c>
      <c r="C53" s="25">
        <v>1007</v>
      </c>
      <c r="D53" s="25">
        <v>997</v>
      </c>
      <c r="E53" s="25">
        <v>910</v>
      </c>
      <c r="F53" s="25">
        <v>832</v>
      </c>
      <c r="G53" s="25">
        <v>741</v>
      </c>
      <c r="H53" s="25">
        <v>706</v>
      </c>
      <c r="I53" s="25">
        <v>750</v>
      </c>
      <c r="J53" s="25">
        <v>724</v>
      </c>
      <c r="K53" s="25">
        <v>793</v>
      </c>
      <c r="L53" s="25">
        <v>753</v>
      </c>
      <c r="M53" s="25">
        <v>744</v>
      </c>
      <c r="N53" s="26">
        <v>5.6</v>
      </c>
      <c r="O53" s="26">
        <v>4.5</v>
      </c>
      <c r="P53" s="26">
        <v>4.7</v>
      </c>
      <c r="Q53" s="26">
        <v>4.3</v>
      </c>
      <c r="R53" s="26">
        <v>5</v>
      </c>
      <c r="S53" s="26">
        <v>5</v>
      </c>
      <c r="T53" s="26">
        <v>4.5</v>
      </c>
      <c r="U53" s="26">
        <v>4.8</v>
      </c>
      <c r="V53" s="26">
        <v>4.5999999999999996</v>
      </c>
      <c r="W53" s="26">
        <v>5</v>
      </c>
      <c r="X53" s="26">
        <v>4.9000000000000004</v>
      </c>
      <c r="Y53" s="26">
        <v>5.2</v>
      </c>
    </row>
    <row r="54" spans="1:25" ht="12.75" customHeight="1" x14ac:dyDescent="0.2">
      <c r="A54" s="37" t="s">
        <v>20</v>
      </c>
      <c r="B54" s="25">
        <v>5799</v>
      </c>
      <c r="C54" s="25">
        <v>6973</v>
      </c>
      <c r="D54" s="25">
        <v>7471</v>
      </c>
      <c r="E54" s="25">
        <v>7409</v>
      </c>
      <c r="F54" s="25">
        <v>5302</v>
      </c>
      <c r="G54" s="25">
        <v>4115</v>
      </c>
      <c r="H54" s="25">
        <v>4367</v>
      </c>
      <c r="I54" s="25">
        <v>4467</v>
      </c>
      <c r="J54" s="25">
        <v>4275</v>
      </c>
      <c r="K54" s="25">
        <v>3707</v>
      </c>
      <c r="L54" s="25">
        <v>3343</v>
      </c>
      <c r="M54" s="25">
        <v>2275</v>
      </c>
      <c r="N54" s="26">
        <v>26</v>
      </c>
      <c r="O54" s="26">
        <v>31.3</v>
      </c>
      <c r="P54" s="26">
        <v>35.200000000000003</v>
      </c>
      <c r="Q54" s="26">
        <v>35.299999999999997</v>
      </c>
      <c r="R54" s="26">
        <v>32</v>
      </c>
      <c r="S54" s="26">
        <v>27.8</v>
      </c>
      <c r="T54" s="26">
        <v>28</v>
      </c>
      <c r="U54" s="26">
        <v>28.9</v>
      </c>
      <c r="V54" s="26">
        <v>27</v>
      </c>
      <c r="W54" s="26">
        <v>23.3</v>
      </c>
      <c r="X54" s="26">
        <v>21.9</v>
      </c>
      <c r="Y54" s="26">
        <v>16</v>
      </c>
    </row>
    <row r="55" spans="1:25" ht="12.75" customHeight="1" x14ac:dyDescent="0.2">
      <c r="A55" s="37" t="s">
        <v>73</v>
      </c>
      <c r="B55" s="25">
        <v>2274</v>
      </c>
      <c r="C55" s="25">
        <v>2221</v>
      </c>
      <c r="D55" s="25">
        <v>1840</v>
      </c>
      <c r="E55" s="25">
        <v>1712</v>
      </c>
      <c r="F55" s="25">
        <v>1383</v>
      </c>
      <c r="G55" s="25">
        <v>1283</v>
      </c>
      <c r="H55" s="25">
        <v>1259</v>
      </c>
      <c r="I55" s="25">
        <v>1619</v>
      </c>
      <c r="J55" s="25">
        <v>1687</v>
      </c>
      <c r="K55" s="25">
        <v>1715</v>
      </c>
      <c r="L55" s="25">
        <v>1665</v>
      </c>
      <c r="M55" s="25">
        <v>1559</v>
      </c>
      <c r="N55" s="26">
        <v>10.199999999999999</v>
      </c>
      <c r="O55" s="26">
        <v>10</v>
      </c>
      <c r="P55" s="26">
        <v>8.6999999999999993</v>
      </c>
      <c r="Q55" s="26">
        <v>8.1999999999999993</v>
      </c>
      <c r="R55" s="26">
        <v>8.3000000000000007</v>
      </c>
      <c r="S55" s="26">
        <v>8.6999999999999993</v>
      </c>
      <c r="T55" s="26">
        <v>8.1</v>
      </c>
      <c r="U55" s="26">
        <v>10.5</v>
      </c>
      <c r="V55" s="26">
        <v>10.6</v>
      </c>
      <c r="W55" s="26">
        <v>10.8</v>
      </c>
      <c r="X55" s="26">
        <v>10.9</v>
      </c>
      <c r="Y55" s="26">
        <v>11</v>
      </c>
    </row>
    <row r="56" spans="1:25" ht="12.75" customHeight="1" x14ac:dyDescent="0.2">
      <c r="A56" s="37" t="s">
        <v>21</v>
      </c>
      <c r="B56" s="25">
        <v>2432</v>
      </c>
      <c r="C56" s="25">
        <v>1521</v>
      </c>
      <c r="D56" s="25">
        <v>1228</v>
      </c>
      <c r="E56" s="25">
        <v>1493</v>
      </c>
      <c r="F56" s="25">
        <v>1268</v>
      </c>
      <c r="G56" s="25">
        <v>1215</v>
      </c>
      <c r="H56" s="25">
        <v>1503</v>
      </c>
      <c r="I56" s="25">
        <v>812</v>
      </c>
      <c r="J56" s="25">
        <v>922</v>
      </c>
      <c r="K56" s="25">
        <v>880</v>
      </c>
      <c r="L56" s="25">
        <v>983</v>
      </c>
      <c r="M56" s="25">
        <v>1106</v>
      </c>
      <c r="N56" s="26">
        <v>10.9</v>
      </c>
      <c r="O56" s="26">
        <v>6.8</v>
      </c>
      <c r="P56" s="26">
        <v>5.8</v>
      </c>
      <c r="Q56" s="26">
        <v>7.1</v>
      </c>
      <c r="R56" s="26">
        <v>7.6</v>
      </c>
      <c r="S56" s="26">
        <v>8.1999999999999993</v>
      </c>
      <c r="T56" s="26">
        <v>9.6</v>
      </c>
      <c r="U56" s="26">
        <v>5.2</v>
      </c>
      <c r="V56" s="26">
        <v>5.8</v>
      </c>
      <c r="W56" s="26">
        <v>5.5</v>
      </c>
      <c r="X56" s="26">
        <v>6.4</v>
      </c>
      <c r="Y56" s="26">
        <v>7.8</v>
      </c>
    </row>
    <row r="57" spans="1:25" ht="25.25" customHeight="1" x14ac:dyDescent="0.2">
      <c r="A57" s="31" t="s">
        <v>74</v>
      </c>
      <c r="B57" s="28">
        <v>22303</v>
      </c>
      <c r="C57" s="28">
        <v>22280</v>
      </c>
      <c r="D57" s="28">
        <v>21246</v>
      </c>
      <c r="E57" s="28">
        <v>20978</v>
      </c>
      <c r="F57" s="28">
        <v>16583</v>
      </c>
      <c r="G57" s="28">
        <v>14785</v>
      </c>
      <c r="H57" s="28">
        <v>15624</v>
      </c>
      <c r="I57" s="28">
        <v>15483</v>
      </c>
      <c r="J57" s="28">
        <v>15860</v>
      </c>
      <c r="K57" s="28">
        <v>15909</v>
      </c>
      <c r="L57" s="28">
        <v>15276</v>
      </c>
      <c r="M57" s="28">
        <v>14218</v>
      </c>
      <c r="N57" s="46">
        <v>100</v>
      </c>
      <c r="O57" s="46">
        <v>100</v>
      </c>
      <c r="P57" s="46">
        <v>100</v>
      </c>
      <c r="Q57" s="46">
        <v>100</v>
      </c>
      <c r="R57" s="46">
        <v>100</v>
      </c>
      <c r="S57" s="46">
        <v>100</v>
      </c>
      <c r="T57" s="46">
        <v>100</v>
      </c>
      <c r="U57" s="46">
        <v>100</v>
      </c>
      <c r="V57" s="46">
        <v>100</v>
      </c>
      <c r="W57" s="46">
        <v>100</v>
      </c>
      <c r="X57" s="46">
        <v>100</v>
      </c>
      <c r="Y57" s="46">
        <v>100</v>
      </c>
    </row>
    <row r="58" spans="1:25" ht="12.75" customHeight="1" x14ac:dyDescent="0.2">
      <c r="A58" s="9"/>
    </row>
    <row r="59" spans="1:25" ht="12.75" customHeight="1" x14ac:dyDescent="0.2">
      <c r="A59" s="39" t="s">
        <v>100</v>
      </c>
    </row>
    <row r="60" spans="1:25" ht="12.75" customHeight="1" x14ac:dyDescent="0.2">
      <c r="A60" s="64" t="s">
        <v>36</v>
      </c>
    </row>
    <row r="61" spans="1:25" ht="12.5" customHeight="1" x14ac:dyDescent="0.2">
      <c r="A61" s="39" t="s">
        <v>62</v>
      </c>
    </row>
    <row r="62" spans="1:25" ht="12.5" customHeight="1" x14ac:dyDescent="0.2">
      <c r="A62" s="39" t="s">
        <v>63</v>
      </c>
    </row>
    <row r="63" spans="1:25" ht="12.5" customHeight="1" x14ac:dyDescent="0.2">
      <c r="A63" s="52" t="s">
        <v>101</v>
      </c>
    </row>
    <row r="64" spans="1:25" ht="12.5" customHeight="1" x14ac:dyDescent="0.2">
      <c r="A64" s="52" t="s">
        <v>66</v>
      </c>
    </row>
    <row r="65" spans="1:1" ht="12.5" customHeight="1" x14ac:dyDescent="0.2">
      <c r="A65" s="52" t="s">
        <v>78</v>
      </c>
    </row>
    <row r="66" spans="1:1" ht="12.5" customHeight="1" x14ac:dyDescent="0.2">
      <c r="A66" s="52" t="s">
        <v>79</v>
      </c>
    </row>
    <row r="67" spans="1:1" ht="12.5" customHeight="1" x14ac:dyDescent="0.2">
      <c r="A67" s="39"/>
    </row>
    <row r="68" spans="1:1" ht="12.5" customHeight="1" x14ac:dyDescent="0.2">
      <c r="A68" s="37"/>
    </row>
    <row r="69" spans="1:1" ht="12.5" customHeight="1" x14ac:dyDescent="0.2">
      <c r="A69" s="4" t="s">
        <v>44</v>
      </c>
    </row>
  </sheetData>
  <mergeCells count="5">
    <mergeCell ref="N5:X5"/>
    <mergeCell ref="B5:M5"/>
    <mergeCell ref="B7:Y7"/>
    <mergeCell ref="B24:Y24"/>
    <mergeCell ref="B41:Y41"/>
  </mergeCells>
  <hyperlinks>
    <hyperlink ref="A69" r:id="rId1" display="© Commonwealth of Australia 2017" xr:uid="{30345A26-E28F-DE43-99C4-7EA760F3651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001A-9661-1F4E-8ECD-81E5D9AD6A91}">
  <sheetPr codeName="Sheet7">
    <pageSetUpPr fitToPage="1"/>
  </sheetPr>
  <dimension ref="A1:Z3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102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81</v>
      </c>
      <c r="B6" s="35" t="s">
        <v>7</v>
      </c>
      <c r="C6" s="35" t="s">
        <v>8</v>
      </c>
      <c r="D6" s="35" t="s">
        <v>9</v>
      </c>
      <c r="E6" s="35" t="s">
        <v>10</v>
      </c>
      <c r="F6" s="35" t="s">
        <v>11</v>
      </c>
      <c r="G6" s="35" t="s">
        <v>12</v>
      </c>
      <c r="H6" s="35" t="s">
        <v>23</v>
      </c>
      <c r="I6" s="35" t="s">
        <v>22</v>
      </c>
      <c r="J6" s="36" t="s">
        <v>27</v>
      </c>
      <c r="K6" s="36" t="s">
        <v>28</v>
      </c>
      <c r="L6" s="36" t="s">
        <v>30</v>
      </c>
      <c r="M6" s="36" t="s">
        <v>45</v>
      </c>
      <c r="N6" s="35" t="s">
        <v>7</v>
      </c>
      <c r="O6" s="35" t="s">
        <v>8</v>
      </c>
      <c r="P6" s="35" t="s">
        <v>9</v>
      </c>
      <c r="Q6" s="35" t="s">
        <v>10</v>
      </c>
      <c r="R6" s="35" t="s">
        <v>11</v>
      </c>
      <c r="S6" s="35" t="s">
        <v>12</v>
      </c>
      <c r="T6" s="35" t="s">
        <v>23</v>
      </c>
      <c r="U6" s="35" t="s">
        <v>22</v>
      </c>
      <c r="V6" s="36" t="s">
        <v>27</v>
      </c>
      <c r="W6" s="36" t="s">
        <v>28</v>
      </c>
      <c r="X6" s="36" t="s">
        <v>30</v>
      </c>
      <c r="Y6" s="36" t="s">
        <v>45</v>
      </c>
    </row>
    <row r="7" spans="1:26" ht="12.75" customHeight="1" x14ac:dyDescent="0.2">
      <c r="A7" s="24" t="s">
        <v>24</v>
      </c>
      <c r="B7" s="25">
        <v>27</v>
      </c>
      <c r="C7" s="25">
        <v>35</v>
      </c>
      <c r="D7" s="25">
        <v>19</v>
      </c>
      <c r="E7" s="25">
        <v>23</v>
      </c>
      <c r="F7" s="25">
        <v>25</v>
      </c>
      <c r="G7" s="25">
        <v>28</v>
      </c>
      <c r="H7" s="25">
        <v>30</v>
      </c>
      <c r="I7" s="25">
        <v>16</v>
      </c>
      <c r="J7" s="25">
        <v>18</v>
      </c>
      <c r="K7" s="25">
        <v>13</v>
      </c>
      <c r="L7" s="25">
        <v>14</v>
      </c>
      <c r="M7" s="25">
        <v>16</v>
      </c>
      <c r="N7" s="26">
        <v>0.2</v>
      </c>
      <c r="O7" s="26">
        <v>0.2</v>
      </c>
      <c r="P7" s="26">
        <v>0.1</v>
      </c>
      <c r="Q7" s="26">
        <v>0.2</v>
      </c>
      <c r="R7" s="26">
        <v>0.1</v>
      </c>
      <c r="S7" s="26">
        <v>0.1</v>
      </c>
      <c r="T7" s="26">
        <v>0.1</v>
      </c>
      <c r="U7" s="26">
        <v>0.1</v>
      </c>
      <c r="V7" s="26">
        <v>0.1</v>
      </c>
      <c r="W7" s="26">
        <v>0.1</v>
      </c>
      <c r="X7" s="26">
        <v>0.1</v>
      </c>
      <c r="Y7" s="26">
        <v>0.1</v>
      </c>
    </row>
    <row r="8" spans="1:26" ht="12.75" customHeight="1" x14ac:dyDescent="0.2">
      <c r="A8" s="30" t="s">
        <v>13</v>
      </c>
      <c r="B8" s="25">
        <v>2783</v>
      </c>
      <c r="C8" s="25">
        <v>2847</v>
      </c>
      <c r="D8" s="25">
        <v>2677</v>
      </c>
      <c r="E8" s="25">
        <v>3050</v>
      </c>
      <c r="F8" s="25">
        <v>3999</v>
      </c>
      <c r="G8" s="25">
        <v>4150</v>
      </c>
      <c r="H8" s="25">
        <v>3740</v>
      </c>
      <c r="I8" s="25">
        <v>3613</v>
      </c>
      <c r="J8" s="25">
        <v>3334</v>
      </c>
      <c r="K8" s="25">
        <v>3523</v>
      </c>
      <c r="L8" s="25">
        <v>3110</v>
      </c>
      <c r="M8" s="25">
        <v>3110</v>
      </c>
      <c r="N8" s="26">
        <v>19.5</v>
      </c>
      <c r="O8" s="26">
        <v>18.8</v>
      </c>
      <c r="P8" s="26">
        <v>20.2</v>
      </c>
      <c r="Q8" s="26">
        <v>20.8</v>
      </c>
      <c r="R8" s="26">
        <v>22.5</v>
      </c>
      <c r="S8" s="26">
        <v>19.399999999999999</v>
      </c>
      <c r="T8" s="26">
        <v>17.5</v>
      </c>
      <c r="U8" s="26">
        <v>15.9</v>
      </c>
      <c r="V8" s="26">
        <v>14.5</v>
      </c>
      <c r="W8" s="26">
        <v>15.3</v>
      </c>
      <c r="X8" s="26">
        <v>17.8</v>
      </c>
      <c r="Y8" s="26">
        <v>21.8</v>
      </c>
    </row>
    <row r="9" spans="1:26" ht="12.75" customHeight="1" x14ac:dyDescent="0.2">
      <c r="A9" s="30" t="s">
        <v>25</v>
      </c>
      <c r="B9" s="25">
        <v>179</v>
      </c>
      <c r="C9" s="25">
        <v>173</v>
      </c>
      <c r="D9" s="25">
        <v>153</v>
      </c>
      <c r="E9" s="25">
        <v>145</v>
      </c>
      <c r="F9" s="25">
        <v>164</v>
      </c>
      <c r="G9" s="25">
        <v>191</v>
      </c>
      <c r="H9" s="25">
        <v>180</v>
      </c>
      <c r="I9" s="25">
        <v>164</v>
      </c>
      <c r="J9" s="25">
        <v>148</v>
      </c>
      <c r="K9" s="25">
        <v>143</v>
      </c>
      <c r="L9" s="25">
        <v>145</v>
      </c>
      <c r="M9" s="25">
        <v>147</v>
      </c>
      <c r="N9" s="26">
        <v>1.3</v>
      </c>
      <c r="O9" s="26">
        <v>1.1000000000000001</v>
      </c>
      <c r="P9" s="26">
        <v>1.2</v>
      </c>
      <c r="Q9" s="26">
        <v>1</v>
      </c>
      <c r="R9" s="26">
        <v>0.9</v>
      </c>
      <c r="S9" s="26">
        <v>0.9</v>
      </c>
      <c r="T9" s="26">
        <v>0.8</v>
      </c>
      <c r="U9" s="26">
        <v>0.7</v>
      </c>
      <c r="V9" s="26">
        <v>0.6</v>
      </c>
      <c r="W9" s="26">
        <v>0.6</v>
      </c>
      <c r="X9" s="26">
        <v>0.8</v>
      </c>
      <c r="Y9" s="26">
        <v>1</v>
      </c>
    </row>
    <row r="10" spans="1:26" ht="12.75" customHeight="1" x14ac:dyDescent="0.2">
      <c r="A10" s="30" t="s">
        <v>58</v>
      </c>
      <c r="B10" s="25">
        <v>58</v>
      </c>
      <c r="C10" s="25">
        <v>71</v>
      </c>
      <c r="D10" s="25">
        <v>59</v>
      </c>
      <c r="E10" s="25">
        <v>58</v>
      </c>
      <c r="F10" s="25">
        <v>85</v>
      </c>
      <c r="G10" s="25">
        <v>69</v>
      </c>
      <c r="H10" s="25">
        <v>83</v>
      </c>
      <c r="I10" s="25">
        <v>103</v>
      </c>
      <c r="J10" s="25">
        <v>85</v>
      </c>
      <c r="K10" s="25">
        <v>102</v>
      </c>
      <c r="L10" s="25">
        <v>88</v>
      </c>
      <c r="M10" s="25">
        <v>61</v>
      </c>
      <c r="N10" s="26">
        <v>0.4</v>
      </c>
      <c r="O10" s="26">
        <v>0.5</v>
      </c>
      <c r="P10" s="26">
        <v>0.4</v>
      </c>
      <c r="Q10" s="26">
        <v>0.4</v>
      </c>
      <c r="R10" s="26">
        <v>0.5</v>
      </c>
      <c r="S10" s="26">
        <v>0.3</v>
      </c>
      <c r="T10" s="26">
        <v>0.4</v>
      </c>
      <c r="U10" s="26">
        <v>0.5</v>
      </c>
      <c r="V10" s="26">
        <v>0.4</v>
      </c>
      <c r="W10" s="26">
        <v>0.4</v>
      </c>
      <c r="X10" s="26">
        <v>0.5</v>
      </c>
      <c r="Y10" s="26">
        <v>0.4</v>
      </c>
    </row>
    <row r="11" spans="1:26" ht="12.75" customHeight="1" x14ac:dyDescent="0.2">
      <c r="A11" s="37" t="s">
        <v>14</v>
      </c>
      <c r="B11" s="25">
        <v>132</v>
      </c>
      <c r="C11" s="25">
        <v>209</v>
      </c>
      <c r="D11" s="25">
        <v>181</v>
      </c>
      <c r="E11" s="25">
        <v>147</v>
      </c>
      <c r="F11" s="25">
        <v>149</v>
      </c>
      <c r="G11" s="25">
        <v>177</v>
      </c>
      <c r="H11" s="25">
        <v>237</v>
      </c>
      <c r="I11" s="25">
        <v>275</v>
      </c>
      <c r="J11" s="25">
        <v>203</v>
      </c>
      <c r="K11" s="25">
        <v>173</v>
      </c>
      <c r="L11" s="25">
        <v>145</v>
      </c>
      <c r="M11" s="25">
        <v>130</v>
      </c>
      <c r="N11" s="26">
        <v>0.9</v>
      </c>
      <c r="O11" s="26">
        <v>1.4</v>
      </c>
      <c r="P11" s="26">
        <v>1.4</v>
      </c>
      <c r="Q11" s="26">
        <v>1</v>
      </c>
      <c r="R11" s="26">
        <v>0.8</v>
      </c>
      <c r="S11" s="26">
        <v>0.8</v>
      </c>
      <c r="T11" s="26">
        <v>1.1000000000000001</v>
      </c>
      <c r="U11" s="26">
        <v>1.2</v>
      </c>
      <c r="V11" s="26">
        <v>0.9</v>
      </c>
      <c r="W11" s="26">
        <v>0.8</v>
      </c>
      <c r="X11" s="26">
        <v>0.8</v>
      </c>
      <c r="Y11" s="26">
        <v>0.9</v>
      </c>
    </row>
    <row r="12" spans="1:26" ht="12.75" customHeight="1" x14ac:dyDescent="0.2">
      <c r="A12" s="37" t="s">
        <v>15</v>
      </c>
      <c r="B12" s="25">
        <v>91</v>
      </c>
      <c r="C12" s="25">
        <v>67</v>
      </c>
      <c r="D12" s="25">
        <v>56</v>
      </c>
      <c r="E12" s="25">
        <v>81</v>
      </c>
      <c r="F12" s="25">
        <v>57</v>
      </c>
      <c r="G12" s="25">
        <v>71</v>
      </c>
      <c r="H12" s="25">
        <v>68</v>
      </c>
      <c r="I12" s="25">
        <v>78</v>
      </c>
      <c r="J12" s="25">
        <v>95</v>
      </c>
      <c r="K12" s="25">
        <v>96</v>
      </c>
      <c r="L12" s="25">
        <v>91</v>
      </c>
      <c r="M12" s="25">
        <v>151</v>
      </c>
      <c r="N12" s="26">
        <v>0.6</v>
      </c>
      <c r="O12" s="26">
        <v>0.4</v>
      </c>
      <c r="P12" s="26">
        <v>0.4</v>
      </c>
      <c r="Q12" s="26">
        <v>0.6</v>
      </c>
      <c r="R12" s="26">
        <v>0.3</v>
      </c>
      <c r="S12" s="26">
        <v>0.3</v>
      </c>
      <c r="T12" s="26">
        <v>0.3</v>
      </c>
      <c r="U12" s="26">
        <v>0.3</v>
      </c>
      <c r="V12" s="26">
        <v>0.4</v>
      </c>
      <c r="W12" s="26">
        <v>0.4</v>
      </c>
      <c r="X12" s="26">
        <v>0.5</v>
      </c>
      <c r="Y12" s="26">
        <v>1.1000000000000001</v>
      </c>
    </row>
    <row r="13" spans="1:26" ht="12.75" customHeight="1" x14ac:dyDescent="0.2">
      <c r="A13" s="37" t="s">
        <v>16</v>
      </c>
      <c r="B13" s="25">
        <v>1009</v>
      </c>
      <c r="C13" s="25">
        <v>1149</v>
      </c>
      <c r="D13" s="25">
        <v>776</v>
      </c>
      <c r="E13" s="25">
        <v>875</v>
      </c>
      <c r="F13" s="25">
        <v>884</v>
      </c>
      <c r="G13" s="25">
        <v>889</v>
      </c>
      <c r="H13" s="25">
        <v>982</v>
      </c>
      <c r="I13" s="25">
        <v>1087</v>
      </c>
      <c r="J13" s="25">
        <v>959</v>
      </c>
      <c r="K13" s="25">
        <v>923</v>
      </c>
      <c r="L13" s="25">
        <v>1072</v>
      </c>
      <c r="M13" s="25">
        <v>855</v>
      </c>
      <c r="N13" s="26">
        <v>7.1</v>
      </c>
      <c r="O13" s="26">
        <v>7.6</v>
      </c>
      <c r="P13" s="26">
        <v>5.9</v>
      </c>
      <c r="Q13" s="26">
        <v>6</v>
      </c>
      <c r="R13" s="26">
        <v>5</v>
      </c>
      <c r="S13" s="26">
        <v>4.2</v>
      </c>
      <c r="T13" s="26">
        <v>4.5999999999999996</v>
      </c>
      <c r="U13" s="26">
        <v>4.8</v>
      </c>
      <c r="V13" s="26">
        <v>4.2</v>
      </c>
      <c r="W13" s="26">
        <v>4</v>
      </c>
      <c r="X13" s="26">
        <v>6.1</v>
      </c>
      <c r="Y13" s="26">
        <v>6</v>
      </c>
    </row>
    <row r="14" spans="1:26" ht="12.75" customHeight="1" x14ac:dyDescent="0.2">
      <c r="A14" s="37" t="s">
        <v>17</v>
      </c>
      <c r="B14" s="25">
        <v>848</v>
      </c>
      <c r="C14" s="25">
        <v>1018</v>
      </c>
      <c r="D14" s="25">
        <v>780</v>
      </c>
      <c r="E14" s="25">
        <v>693</v>
      </c>
      <c r="F14" s="25">
        <v>758</v>
      </c>
      <c r="G14" s="25">
        <v>764</v>
      </c>
      <c r="H14" s="25">
        <v>700</v>
      </c>
      <c r="I14" s="25">
        <v>794</v>
      </c>
      <c r="J14" s="25">
        <v>709</v>
      </c>
      <c r="K14" s="25">
        <v>643</v>
      </c>
      <c r="L14" s="25">
        <v>687</v>
      </c>
      <c r="M14" s="25">
        <v>582</v>
      </c>
      <c r="N14" s="26">
        <v>6</v>
      </c>
      <c r="O14" s="26">
        <v>6.7</v>
      </c>
      <c r="P14" s="26">
        <v>5.9</v>
      </c>
      <c r="Q14" s="26">
        <v>4.7</v>
      </c>
      <c r="R14" s="26">
        <v>4.3</v>
      </c>
      <c r="S14" s="26">
        <v>3.6</v>
      </c>
      <c r="T14" s="26">
        <v>3.3</v>
      </c>
      <c r="U14" s="26">
        <v>3.5</v>
      </c>
      <c r="V14" s="26">
        <v>3.1</v>
      </c>
      <c r="W14" s="26">
        <v>2.8</v>
      </c>
      <c r="X14" s="26">
        <v>3.9</v>
      </c>
      <c r="Y14" s="26">
        <v>4.0999999999999996</v>
      </c>
    </row>
    <row r="15" spans="1:26" ht="12.75" customHeight="1" x14ac:dyDescent="0.2">
      <c r="A15" s="37" t="s">
        <v>18</v>
      </c>
      <c r="B15" s="25">
        <v>118</v>
      </c>
      <c r="C15" s="25">
        <v>112</v>
      </c>
      <c r="D15" s="25">
        <v>93</v>
      </c>
      <c r="E15" s="25">
        <v>113</v>
      </c>
      <c r="F15" s="25">
        <v>97</v>
      </c>
      <c r="G15" s="25">
        <v>92</v>
      </c>
      <c r="H15" s="25">
        <v>110</v>
      </c>
      <c r="I15" s="25">
        <v>139</v>
      </c>
      <c r="J15" s="25">
        <v>107</v>
      </c>
      <c r="K15" s="25">
        <v>126</v>
      </c>
      <c r="L15" s="25">
        <v>127</v>
      </c>
      <c r="M15" s="25">
        <v>150</v>
      </c>
      <c r="N15" s="26">
        <v>0.8</v>
      </c>
      <c r="O15" s="26">
        <v>0.7</v>
      </c>
      <c r="P15" s="26">
        <v>0.7</v>
      </c>
      <c r="Q15" s="26">
        <v>0.8</v>
      </c>
      <c r="R15" s="26">
        <v>0.5</v>
      </c>
      <c r="S15" s="26">
        <v>0.4</v>
      </c>
      <c r="T15" s="26">
        <v>0.5</v>
      </c>
      <c r="U15" s="26">
        <v>0.6</v>
      </c>
      <c r="V15" s="26">
        <v>0.5</v>
      </c>
      <c r="W15" s="26">
        <v>0.5</v>
      </c>
      <c r="X15" s="26">
        <v>0.7</v>
      </c>
      <c r="Y15" s="26">
        <v>1.1000000000000001</v>
      </c>
    </row>
    <row r="16" spans="1:26" ht="12.75" customHeight="1" x14ac:dyDescent="0.2">
      <c r="A16" s="37" t="s">
        <v>19</v>
      </c>
      <c r="B16" s="25">
        <v>1037</v>
      </c>
      <c r="C16" s="25">
        <v>1206</v>
      </c>
      <c r="D16" s="25">
        <v>1577</v>
      </c>
      <c r="E16" s="25">
        <v>1449</v>
      </c>
      <c r="F16" s="25">
        <v>1287</v>
      </c>
      <c r="G16" s="25">
        <v>1408</v>
      </c>
      <c r="H16" s="25">
        <v>1684</v>
      </c>
      <c r="I16" s="25">
        <v>1766</v>
      </c>
      <c r="J16" s="25">
        <v>1777</v>
      </c>
      <c r="K16" s="25">
        <v>1567</v>
      </c>
      <c r="L16" s="25">
        <v>1718</v>
      </c>
      <c r="M16" s="25">
        <v>1645</v>
      </c>
      <c r="N16" s="26">
        <v>7.3</v>
      </c>
      <c r="O16" s="26">
        <v>8</v>
      </c>
      <c r="P16" s="26">
        <v>11.9</v>
      </c>
      <c r="Q16" s="26">
        <v>9.9</v>
      </c>
      <c r="R16" s="26">
        <v>7.2</v>
      </c>
      <c r="S16" s="26">
        <v>6.6</v>
      </c>
      <c r="T16" s="26">
        <v>7.9</v>
      </c>
      <c r="U16" s="26">
        <v>7.8</v>
      </c>
      <c r="V16" s="26">
        <v>7.7</v>
      </c>
      <c r="W16" s="26">
        <v>6.8</v>
      </c>
      <c r="X16" s="26">
        <v>9.8000000000000007</v>
      </c>
      <c r="Y16" s="26">
        <v>11.5</v>
      </c>
    </row>
    <row r="17" spans="1:25" ht="12.75" customHeight="1" x14ac:dyDescent="0.2">
      <c r="A17" s="37" t="s">
        <v>29</v>
      </c>
      <c r="B17" s="25">
        <v>479</v>
      </c>
      <c r="C17" s="25">
        <v>350</v>
      </c>
      <c r="D17" s="25">
        <v>404</v>
      </c>
      <c r="E17" s="25">
        <v>417</v>
      </c>
      <c r="F17" s="25">
        <v>488</v>
      </c>
      <c r="G17" s="25">
        <v>473</v>
      </c>
      <c r="H17" s="25">
        <v>466</v>
      </c>
      <c r="I17" s="25">
        <v>400</v>
      </c>
      <c r="J17" s="25">
        <v>446</v>
      </c>
      <c r="K17" s="25">
        <v>492</v>
      </c>
      <c r="L17" s="25">
        <v>478</v>
      </c>
      <c r="M17" s="25">
        <v>615</v>
      </c>
      <c r="N17" s="26">
        <v>3.4</v>
      </c>
      <c r="O17" s="26">
        <v>2.2999999999999998</v>
      </c>
      <c r="P17" s="26">
        <v>3.1</v>
      </c>
      <c r="Q17" s="26">
        <v>2.8</v>
      </c>
      <c r="R17" s="26">
        <v>2.7</v>
      </c>
      <c r="S17" s="26">
        <v>2.2000000000000002</v>
      </c>
      <c r="T17" s="26">
        <v>2.2000000000000002</v>
      </c>
      <c r="U17" s="26">
        <v>1.8</v>
      </c>
      <c r="V17" s="26">
        <v>1.9</v>
      </c>
      <c r="W17" s="26">
        <v>2.1</v>
      </c>
      <c r="X17" s="26">
        <v>2.7</v>
      </c>
      <c r="Y17" s="26">
        <v>4.3</v>
      </c>
    </row>
    <row r="18" spans="1:25" ht="12.75" customHeight="1" x14ac:dyDescent="0.2">
      <c r="A18" s="37" t="s">
        <v>26</v>
      </c>
      <c r="B18" s="25">
        <v>335</v>
      </c>
      <c r="C18" s="25">
        <v>394</v>
      </c>
      <c r="D18" s="25">
        <v>312</v>
      </c>
      <c r="E18" s="25">
        <v>345</v>
      </c>
      <c r="F18" s="25">
        <v>390</v>
      </c>
      <c r="G18" s="25">
        <v>396</v>
      </c>
      <c r="H18" s="25">
        <v>420</v>
      </c>
      <c r="I18" s="25">
        <v>420</v>
      </c>
      <c r="J18" s="25">
        <v>399</v>
      </c>
      <c r="K18" s="25">
        <v>403</v>
      </c>
      <c r="L18" s="25">
        <v>378</v>
      </c>
      <c r="M18" s="25">
        <v>396</v>
      </c>
      <c r="N18" s="26">
        <v>2.4</v>
      </c>
      <c r="O18" s="26">
        <v>2.6</v>
      </c>
      <c r="P18" s="26">
        <v>2.4</v>
      </c>
      <c r="Q18" s="26">
        <v>2.2999999999999998</v>
      </c>
      <c r="R18" s="26">
        <v>2.2000000000000002</v>
      </c>
      <c r="S18" s="26">
        <v>1.9</v>
      </c>
      <c r="T18" s="26">
        <v>2</v>
      </c>
      <c r="U18" s="26">
        <v>1.9</v>
      </c>
      <c r="V18" s="26">
        <v>1.7</v>
      </c>
      <c r="W18" s="26">
        <v>1.8</v>
      </c>
      <c r="X18" s="26">
        <v>2.2000000000000002</v>
      </c>
      <c r="Y18" s="26">
        <v>2.8</v>
      </c>
    </row>
    <row r="19" spans="1:25" ht="12.75" customHeight="1" x14ac:dyDescent="0.2">
      <c r="A19" s="37" t="s">
        <v>20</v>
      </c>
      <c r="B19" s="25">
        <v>5806</v>
      </c>
      <c r="C19" s="25">
        <v>5863</v>
      </c>
      <c r="D19" s="25">
        <v>4723</v>
      </c>
      <c r="E19" s="25">
        <v>5745</v>
      </c>
      <c r="F19" s="25">
        <v>7558</v>
      </c>
      <c r="G19" s="25">
        <v>10056</v>
      </c>
      <c r="H19" s="25">
        <v>9671</v>
      </c>
      <c r="I19" s="25">
        <v>11314</v>
      </c>
      <c r="J19" s="25">
        <v>12540</v>
      </c>
      <c r="K19" s="25">
        <v>12388</v>
      </c>
      <c r="L19" s="25">
        <v>7308</v>
      </c>
      <c r="M19" s="25">
        <v>4482</v>
      </c>
      <c r="N19" s="26">
        <v>40.700000000000003</v>
      </c>
      <c r="O19" s="26">
        <v>38.700000000000003</v>
      </c>
      <c r="P19" s="26">
        <v>35.700000000000003</v>
      </c>
      <c r="Q19" s="26">
        <v>39.1</v>
      </c>
      <c r="R19" s="26">
        <v>42.6</v>
      </c>
      <c r="S19" s="26">
        <v>47.1</v>
      </c>
      <c r="T19" s="26">
        <v>45.2</v>
      </c>
      <c r="U19" s="26">
        <v>49.9</v>
      </c>
      <c r="V19" s="26">
        <v>54.4</v>
      </c>
      <c r="W19" s="26">
        <v>53.9</v>
      </c>
      <c r="X19" s="26">
        <v>41.9</v>
      </c>
      <c r="Y19" s="26">
        <v>31.4</v>
      </c>
    </row>
    <row r="20" spans="1:25" ht="12.75" customHeight="1" x14ac:dyDescent="0.2">
      <c r="A20" s="37" t="s">
        <v>73</v>
      </c>
      <c r="B20" s="25">
        <v>1267</v>
      </c>
      <c r="C20" s="25">
        <v>1532</v>
      </c>
      <c r="D20" s="25">
        <v>1341</v>
      </c>
      <c r="E20" s="25">
        <v>1356</v>
      </c>
      <c r="F20" s="25">
        <v>1599</v>
      </c>
      <c r="G20" s="25">
        <v>2323</v>
      </c>
      <c r="H20" s="25">
        <v>2832</v>
      </c>
      <c r="I20" s="25">
        <v>2295</v>
      </c>
      <c r="J20" s="25">
        <v>2060</v>
      </c>
      <c r="K20" s="25">
        <v>2209</v>
      </c>
      <c r="L20" s="25">
        <v>1882</v>
      </c>
      <c r="M20" s="25">
        <v>1654</v>
      </c>
      <c r="N20" s="26">
        <v>8.9</v>
      </c>
      <c r="O20" s="26">
        <v>10.1</v>
      </c>
      <c r="P20" s="26">
        <v>10.1</v>
      </c>
      <c r="Q20" s="26">
        <v>9.1999999999999993</v>
      </c>
      <c r="R20" s="26">
        <v>9</v>
      </c>
      <c r="S20" s="26">
        <v>10.9</v>
      </c>
      <c r="T20" s="26">
        <v>13.2</v>
      </c>
      <c r="U20" s="26">
        <v>10.1</v>
      </c>
      <c r="V20" s="26">
        <v>8.9</v>
      </c>
      <c r="W20" s="26">
        <v>9.6</v>
      </c>
      <c r="X20" s="26">
        <v>10.8</v>
      </c>
      <c r="Y20" s="26">
        <v>11.6</v>
      </c>
    </row>
    <row r="21" spans="1:25" ht="12.75" customHeight="1" x14ac:dyDescent="0.2">
      <c r="A21" s="37" t="s">
        <v>21</v>
      </c>
      <c r="B21" s="25">
        <v>67</v>
      </c>
      <c r="C21" s="25">
        <v>94</v>
      </c>
      <c r="D21" s="25">
        <v>80</v>
      </c>
      <c r="E21" s="25">
        <v>170</v>
      </c>
      <c r="F21" s="25">
        <v>198</v>
      </c>
      <c r="G21" s="25">
        <v>251</v>
      </c>
      <c r="H21" s="25">
        <v>166</v>
      </c>
      <c r="I21" s="25">
        <v>171</v>
      </c>
      <c r="J21" s="25">
        <v>177</v>
      </c>
      <c r="K21" s="25">
        <v>194</v>
      </c>
      <c r="L21" s="25">
        <v>200</v>
      </c>
      <c r="M21" s="25">
        <v>279</v>
      </c>
      <c r="N21" s="26">
        <v>0.5</v>
      </c>
      <c r="O21" s="26">
        <v>0.6</v>
      </c>
      <c r="P21" s="26">
        <v>0.6</v>
      </c>
      <c r="Q21" s="26">
        <v>1.2</v>
      </c>
      <c r="R21" s="26">
        <v>1.1000000000000001</v>
      </c>
      <c r="S21" s="26">
        <v>1.2</v>
      </c>
      <c r="T21" s="26">
        <v>0.8</v>
      </c>
      <c r="U21" s="26">
        <v>0.8</v>
      </c>
      <c r="V21" s="26">
        <v>0.8</v>
      </c>
      <c r="W21" s="26">
        <v>0.8</v>
      </c>
      <c r="X21" s="26">
        <v>1.1000000000000001</v>
      </c>
      <c r="Y21" s="26">
        <v>2</v>
      </c>
    </row>
    <row r="22" spans="1:25" ht="25.25" customHeight="1" x14ac:dyDescent="0.2">
      <c r="A22" s="31" t="s">
        <v>74</v>
      </c>
      <c r="B22" s="28">
        <v>14251</v>
      </c>
      <c r="C22" s="28">
        <v>15140</v>
      </c>
      <c r="D22" s="28">
        <v>13244</v>
      </c>
      <c r="E22" s="28">
        <v>14687</v>
      </c>
      <c r="F22" s="28">
        <v>17760</v>
      </c>
      <c r="G22" s="28">
        <v>21355</v>
      </c>
      <c r="H22" s="28">
        <v>21386</v>
      </c>
      <c r="I22" s="28">
        <v>22653</v>
      </c>
      <c r="J22" s="28">
        <v>23067</v>
      </c>
      <c r="K22" s="28">
        <v>22987</v>
      </c>
      <c r="L22" s="28">
        <v>17453</v>
      </c>
      <c r="M22" s="28">
        <v>14271</v>
      </c>
      <c r="N22" s="46">
        <v>100</v>
      </c>
      <c r="O22" s="46">
        <v>100</v>
      </c>
      <c r="P22" s="46">
        <v>100</v>
      </c>
      <c r="Q22" s="46">
        <v>100</v>
      </c>
      <c r="R22" s="46">
        <v>100</v>
      </c>
      <c r="S22" s="46">
        <v>100</v>
      </c>
      <c r="T22" s="46">
        <v>100</v>
      </c>
      <c r="U22" s="46">
        <v>100</v>
      </c>
      <c r="V22" s="46">
        <v>100</v>
      </c>
      <c r="W22" s="46">
        <v>100</v>
      </c>
      <c r="X22" s="46">
        <v>100</v>
      </c>
      <c r="Y22" s="46">
        <v>100</v>
      </c>
    </row>
    <row r="23" spans="1:25" ht="12.75" customHeight="1" x14ac:dyDescent="0.2">
      <c r="A23" s="9"/>
    </row>
    <row r="24" spans="1:25" ht="12.75" customHeight="1" x14ac:dyDescent="0.2">
      <c r="A24" s="64" t="s">
        <v>36</v>
      </c>
    </row>
    <row r="25" spans="1:25" ht="12.75" customHeight="1" x14ac:dyDescent="0.2">
      <c r="A25" s="39" t="s">
        <v>105</v>
      </c>
    </row>
    <row r="26" spans="1:25" ht="12.5" customHeight="1" x14ac:dyDescent="0.2">
      <c r="A26" s="39" t="s">
        <v>82</v>
      </c>
    </row>
    <row r="27" spans="1:25" ht="12.5" customHeight="1" x14ac:dyDescent="0.2">
      <c r="A27" s="39" t="s">
        <v>83</v>
      </c>
    </row>
    <row r="28" spans="1:25" ht="12.5" customHeight="1" x14ac:dyDescent="0.2">
      <c r="A28" s="39" t="s">
        <v>66</v>
      </c>
    </row>
    <row r="29" spans="1:25" ht="12.5" customHeight="1" x14ac:dyDescent="0.2">
      <c r="A29" s="39" t="s">
        <v>78</v>
      </c>
    </row>
    <row r="30" spans="1:25" ht="12.5" customHeight="1" x14ac:dyDescent="0.2">
      <c r="A30" s="39" t="s">
        <v>79</v>
      </c>
    </row>
    <row r="31" spans="1:25" ht="12.5" customHeight="1" x14ac:dyDescent="0.2">
      <c r="A31" s="39"/>
    </row>
    <row r="32" spans="1:25" ht="12.5" customHeight="1" x14ac:dyDescent="0.2">
      <c r="A32" s="37"/>
    </row>
    <row r="33" spans="1:1" ht="12.5" customHeight="1" x14ac:dyDescent="0.2">
      <c r="A33" s="4" t="s">
        <v>44</v>
      </c>
    </row>
  </sheetData>
  <mergeCells count="2">
    <mergeCell ref="B5:M5"/>
    <mergeCell ref="N5:Y5"/>
  </mergeCells>
  <hyperlinks>
    <hyperlink ref="A33" r:id="rId1" display="© Commonwealth of Australia 2017" xr:uid="{8F0BB398-DBBF-F845-A287-D7EC8E6D49AF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B5B0-3533-9542-BE1B-4335C3450819}">
  <sheetPr codeName="Sheet8">
    <pageSetUpPr fitToPage="1"/>
  </sheetPr>
  <dimension ref="A1:Z6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52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34" t="s">
        <v>22</v>
      </c>
      <c r="J6" s="22" t="s">
        <v>27</v>
      </c>
      <c r="K6" s="22" t="s">
        <v>28</v>
      </c>
      <c r="L6" s="22" t="s">
        <v>30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34" t="s">
        <v>22</v>
      </c>
      <c r="V6" s="22" t="s">
        <v>27</v>
      </c>
      <c r="W6" s="22" t="s">
        <v>28</v>
      </c>
      <c r="X6" s="22" t="s">
        <v>30</v>
      </c>
      <c r="Y6" s="22" t="s">
        <v>45</v>
      </c>
    </row>
    <row r="7" spans="1:26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25">
        <v>7</v>
      </c>
      <c r="C8" s="25">
        <v>12</v>
      </c>
      <c r="D8" s="25">
        <v>7</v>
      </c>
      <c r="E8" s="25">
        <v>5</v>
      </c>
      <c r="F8" s="25">
        <v>4</v>
      </c>
      <c r="G8" s="25">
        <v>7</v>
      </c>
      <c r="H8" s="25">
        <v>6</v>
      </c>
      <c r="I8" s="25">
        <v>5</v>
      </c>
      <c r="J8" s="25">
        <v>7</v>
      </c>
      <c r="K8" s="25">
        <v>9</v>
      </c>
      <c r="L8" s="25">
        <v>10</v>
      </c>
      <c r="M8" s="25">
        <v>3</v>
      </c>
      <c r="N8" s="26">
        <v>0.2</v>
      </c>
      <c r="O8" s="26">
        <v>0.4</v>
      </c>
      <c r="P8" s="26">
        <v>0.3</v>
      </c>
      <c r="Q8" s="26">
        <v>0.2</v>
      </c>
      <c r="R8" s="26">
        <v>0.2</v>
      </c>
      <c r="S8" s="26">
        <v>0.3</v>
      </c>
      <c r="T8" s="26">
        <v>0.3</v>
      </c>
      <c r="U8" s="26">
        <v>0.2</v>
      </c>
      <c r="V8" s="26">
        <v>0.3</v>
      </c>
      <c r="W8" s="26">
        <v>0.3</v>
      </c>
      <c r="X8" s="26">
        <v>0.4</v>
      </c>
      <c r="Y8" s="26">
        <v>0.1</v>
      </c>
    </row>
    <row r="9" spans="1:26" ht="12.75" customHeight="1" x14ac:dyDescent="0.2">
      <c r="A9" s="30" t="s">
        <v>13</v>
      </c>
      <c r="B9" s="25">
        <v>862</v>
      </c>
      <c r="C9" s="25">
        <v>796</v>
      </c>
      <c r="D9" s="25">
        <v>783</v>
      </c>
      <c r="E9" s="25">
        <v>635</v>
      </c>
      <c r="F9" s="25">
        <v>557</v>
      </c>
      <c r="G9" s="25">
        <v>572</v>
      </c>
      <c r="H9" s="25">
        <v>559</v>
      </c>
      <c r="I9" s="25">
        <v>722</v>
      </c>
      <c r="J9" s="25">
        <v>739</v>
      </c>
      <c r="K9" s="25">
        <v>726</v>
      </c>
      <c r="L9" s="25">
        <v>700</v>
      </c>
      <c r="M9" s="25">
        <v>738</v>
      </c>
      <c r="N9" s="26">
        <v>27.3</v>
      </c>
      <c r="O9" s="26">
        <v>28.6</v>
      </c>
      <c r="P9" s="26">
        <v>29.7</v>
      </c>
      <c r="Q9" s="26">
        <v>27.4</v>
      </c>
      <c r="R9" s="26">
        <v>26</v>
      </c>
      <c r="S9" s="26">
        <v>24.7</v>
      </c>
      <c r="T9" s="26">
        <v>26.6</v>
      </c>
      <c r="U9" s="26">
        <v>29.7</v>
      </c>
      <c r="V9" s="26">
        <v>29.3</v>
      </c>
      <c r="W9" s="26">
        <v>27.6</v>
      </c>
      <c r="X9" s="26">
        <v>28.3</v>
      </c>
      <c r="Y9" s="26">
        <v>28.3</v>
      </c>
    </row>
    <row r="10" spans="1:26" ht="12.75" customHeight="1" x14ac:dyDescent="0.2">
      <c r="A10" s="30" t="s">
        <v>25</v>
      </c>
      <c r="B10" s="25">
        <v>79</v>
      </c>
      <c r="C10" s="25">
        <v>59</v>
      </c>
      <c r="D10" s="25">
        <v>59</v>
      </c>
      <c r="E10" s="25">
        <v>49</v>
      </c>
      <c r="F10" s="25">
        <v>60</v>
      </c>
      <c r="G10" s="25">
        <v>75</v>
      </c>
      <c r="H10" s="25">
        <v>56</v>
      </c>
      <c r="I10" s="25">
        <v>90</v>
      </c>
      <c r="J10" s="25">
        <v>73</v>
      </c>
      <c r="K10" s="25">
        <v>56</v>
      </c>
      <c r="L10" s="25">
        <v>65</v>
      </c>
      <c r="M10" s="25">
        <v>69</v>
      </c>
      <c r="N10" s="26">
        <v>2.5</v>
      </c>
      <c r="O10" s="26">
        <v>2.1</v>
      </c>
      <c r="P10" s="26">
        <v>2.2000000000000002</v>
      </c>
      <c r="Q10" s="26">
        <v>2.1</v>
      </c>
      <c r="R10" s="26">
        <v>2.8</v>
      </c>
      <c r="S10" s="26">
        <v>3.2</v>
      </c>
      <c r="T10" s="26">
        <v>2.7</v>
      </c>
      <c r="U10" s="26">
        <v>3.7</v>
      </c>
      <c r="V10" s="26">
        <v>2.9</v>
      </c>
      <c r="W10" s="26">
        <v>2.1</v>
      </c>
      <c r="X10" s="26">
        <v>2.6</v>
      </c>
      <c r="Y10" s="26">
        <v>2.6</v>
      </c>
    </row>
    <row r="11" spans="1:26" ht="12.75" customHeight="1" x14ac:dyDescent="0.2">
      <c r="A11" s="30" t="s">
        <v>71</v>
      </c>
      <c r="B11" s="25">
        <v>6</v>
      </c>
      <c r="C11" s="25">
        <v>7</v>
      </c>
      <c r="D11" s="25">
        <v>8</v>
      </c>
      <c r="E11" s="25">
        <v>8</v>
      </c>
      <c r="F11" s="25">
        <v>6</v>
      </c>
      <c r="G11" s="25">
        <v>17</v>
      </c>
      <c r="H11" s="25">
        <v>7</v>
      </c>
      <c r="I11" s="25">
        <v>12</v>
      </c>
      <c r="J11" s="25">
        <v>12</v>
      </c>
      <c r="K11" s="25">
        <v>14</v>
      </c>
      <c r="L11" s="25">
        <v>12</v>
      </c>
      <c r="M11" s="25">
        <v>6</v>
      </c>
      <c r="N11" s="26">
        <v>0.2</v>
      </c>
      <c r="O11" s="26">
        <v>0.3</v>
      </c>
      <c r="P11" s="26">
        <v>0.3</v>
      </c>
      <c r="Q11" s="26">
        <v>0.3</v>
      </c>
      <c r="R11" s="26">
        <v>0.3</v>
      </c>
      <c r="S11" s="26">
        <v>0.7</v>
      </c>
      <c r="T11" s="26">
        <v>0.3</v>
      </c>
      <c r="U11" s="26">
        <v>0.5</v>
      </c>
      <c r="V11" s="26">
        <v>0.5</v>
      </c>
      <c r="W11" s="26">
        <v>0.5</v>
      </c>
      <c r="X11" s="26">
        <v>0.5</v>
      </c>
      <c r="Y11" s="26">
        <v>0.2</v>
      </c>
    </row>
    <row r="12" spans="1:26" ht="12.75" customHeight="1" x14ac:dyDescent="0.2">
      <c r="A12" s="37" t="s">
        <v>14</v>
      </c>
      <c r="B12" s="25">
        <v>40</v>
      </c>
      <c r="C12" s="25">
        <v>26</v>
      </c>
      <c r="D12" s="25">
        <v>30</v>
      </c>
      <c r="E12" s="25">
        <v>13</v>
      </c>
      <c r="F12" s="25">
        <v>15</v>
      </c>
      <c r="G12" s="25">
        <v>11</v>
      </c>
      <c r="H12" s="25">
        <v>28</v>
      </c>
      <c r="I12" s="25">
        <v>43</v>
      </c>
      <c r="J12" s="25">
        <v>59</v>
      </c>
      <c r="K12" s="25">
        <v>44</v>
      </c>
      <c r="L12" s="25">
        <v>57</v>
      </c>
      <c r="M12" s="25">
        <v>61</v>
      </c>
      <c r="N12" s="26">
        <v>1.3</v>
      </c>
      <c r="O12" s="26">
        <v>0.9</v>
      </c>
      <c r="P12" s="26">
        <v>1.1000000000000001</v>
      </c>
      <c r="Q12" s="26">
        <v>0.6</v>
      </c>
      <c r="R12" s="26">
        <v>0.7</v>
      </c>
      <c r="S12" s="26">
        <v>0.5</v>
      </c>
      <c r="T12" s="26">
        <v>1.3</v>
      </c>
      <c r="U12" s="26">
        <v>1.8</v>
      </c>
      <c r="V12" s="26">
        <v>2.2999999999999998</v>
      </c>
      <c r="W12" s="26">
        <v>1.7</v>
      </c>
      <c r="X12" s="26">
        <v>2.2999999999999998</v>
      </c>
      <c r="Y12" s="26">
        <v>2.2999999999999998</v>
      </c>
    </row>
    <row r="13" spans="1:26" ht="12.75" customHeight="1" x14ac:dyDescent="0.2">
      <c r="A13" s="37" t="s">
        <v>15</v>
      </c>
      <c r="B13" s="25">
        <v>61</v>
      </c>
      <c r="C13" s="25">
        <v>80</v>
      </c>
      <c r="D13" s="25">
        <v>61</v>
      </c>
      <c r="E13" s="25">
        <v>56</v>
      </c>
      <c r="F13" s="25">
        <v>48</v>
      </c>
      <c r="G13" s="25">
        <v>53</v>
      </c>
      <c r="H13" s="25">
        <v>43</v>
      </c>
      <c r="I13" s="25">
        <v>51</v>
      </c>
      <c r="J13" s="25">
        <v>66</v>
      </c>
      <c r="K13" s="25">
        <v>68</v>
      </c>
      <c r="L13" s="25">
        <v>75</v>
      </c>
      <c r="M13" s="25">
        <v>88</v>
      </c>
      <c r="N13" s="26">
        <v>1.9</v>
      </c>
      <c r="O13" s="26">
        <v>2.9</v>
      </c>
      <c r="P13" s="26">
        <v>2.2999999999999998</v>
      </c>
      <c r="Q13" s="26">
        <v>2.4</v>
      </c>
      <c r="R13" s="26">
        <v>2.2000000000000002</v>
      </c>
      <c r="S13" s="26">
        <v>2.2999999999999998</v>
      </c>
      <c r="T13" s="26">
        <v>2</v>
      </c>
      <c r="U13" s="26">
        <v>2.1</v>
      </c>
      <c r="V13" s="26">
        <v>2.6</v>
      </c>
      <c r="W13" s="26">
        <v>2.6</v>
      </c>
      <c r="X13" s="26">
        <v>3</v>
      </c>
      <c r="Y13" s="26">
        <v>3.4</v>
      </c>
    </row>
    <row r="14" spans="1:26" ht="12.75" customHeight="1" x14ac:dyDescent="0.2">
      <c r="A14" s="37" t="s">
        <v>16</v>
      </c>
      <c r="B14" s="25">
        <v>234</v>
      </c>
      <c r="C14" s="25">
        <v>256</v>
      </c>
      <c r="D14" s="25">
        <v>244</v>
      </c>
      <c r="E14" s="25">
        <v>193</v>
      </c>
      <c r="F14" s="25">
        <v>135</v>
      </c>
      <c r="G14" s="25">
        <v>118</v>
      </c>
      <c r="H14" s="25">
        <v>99</v>
      </c>
      <c r="I14" s="25">
        <v>145</v>
      </c>
      <c r="J14" s="25">
        <v>106</v>
      </c>
      <c r="K14" s="25">
        <v>146</v>
      </c>
      <c r="L14" s="25">
        <v>148</v>
      </c>
      <c r="M14" s="25">
        <v>130</v>
      </c>
      <c r="N14" s="26">
        <v>7.4</v>
      </c>
      <c r="O14" s="26">
        <v>9.1999999999999993</v>
      </c>
      <c r="P14" s="26">
        <v>9.3000000000000007</v>
      </c>
      <c r="Q14" s="26">
        <v>8.3000000000000007</v>
      </c>
      <c r="R14" s="26">
        <v>6.3</v>
      </c>
      <c r="S14" s="26">
        <v>5.0999999999999996</v>
      </c>
      <c r="T14" s="26">
        <v>4.7</v>
      </c>
      <c r="U14" s="26">
        <v>6</v>
      </c>
      <c r="V14" s="26">
        <v>4.2</v>
      </c>
      <c r="W14" s="26">
        <v>5.5</v>
      </c>
      <c r="X14" s="26">
        <v>6</v>
      </c>
      <c r="Y14" s="26">
        <v>5</v>
      </c>
    </row>
    <row r="15" spans="1:26" ht="12.75" customHeight="1" x14ac:dyDescent="0.2">
      <c r="A15" s="37" t="s">
        <v>17</v>
      </c>
      <c r="B15" s="25">
        <v>533</v>
      </c>
      <c r="C15" s="25">
        <v>405</v>
      </c>
      <c r="D15" s="25">
        <v>397</v>
      </c>
      <c r="E15" s="25">
        <v>366</v>
      </c>
      <c r="F15" s="25">
        <v>379</v>
      </c>
      <c r="G15" s="25">
        <v>372</v>
      </c>
      <c r="H15" s="25">
        <v>302</v>
      </c>
      <c r="I15" s="25">
        <v>332</v>
      </c>
      <c r="J15" s="25">
        <v>385</v>
      </c>
      <c r="K15" s="25">
        <v>386</v>
      </c>
      <c r="L15" s="25">
        <v>355</v>
      </c>
      <c r="M15" s="25">
        <v>374</v>
      </c>
      <c r="N15" s="26">
        <v>16.899999999999999</v>
      </c>
      <c r="O15" s="26">
        <v>14.6</v>
      </c>
      <c r="P15" s="26">
        <v>15.1</v>
      </c>
      <c r="Q15" s="26">
        <v>15.8</v>
      </c>
      <c r="R15" s="26">
        <v>17.7</v>
      </c>
      <c r="S15" s="26">
        <v>16</v>
      </c>
      <c r="T15" s="26">
        <v>14.4</v>
      </c>
      <c r="U15" s="26">
        <v>13.7</v>
      </c>
      <c r="V15" s="26">
        <v>15.3</v>
      </c>
      <c r="W15" s="26">
        <v>14.7</v>
      </c>
      <c r="X15" s="26">
        <v>14.4</v>
      </c>
      <c r="Y15" s="26">
        <v>14.4</v>
      </c>
    </row>
    <row r="16" spans="1:26" ht="12.75" customHeight="1" x14ac:dyDescent="0.2">
      <c r="A16" s="37" t="s">
        <v>18</v>
      </c>
      <c r="B16" s="25">
        <v>100</v>
      </c>
      <c r="C16" s="25">
        <v>81</v>
      </c>
      <c r="D16" s="25">
        <v>84</v>
      </c>
      <c r="E16" s="25">
        <v>93</v>
      </c>
      <c r="F16" s="25">
        <v>80</v>
      </c>
      <c r="G16" s="25">
        <v>91</v>
      </c>
      <c r="H16" s="25">
        <v>107</v>
      </c>
      <c r="I16" s="25">
        <v>110</v>
      </c>
      <c r="J16" s="25">
        <v>95</v>
      </c>
      <c r="K16" s="25">
        <v>114</v>
      </c>
      <c r="L16" s="25">
        <v>75</v>
      </c>
      <c r="M16" s="25">
        <v>101</v>
      </c>
      <c r="N16" s="26">
        <v>3.2</v>
      </c>
      <c r="O16" s="26">
        <v>2.9</v>
      </c>
      <c r="P16" s="26">
        <v>3.2</v>
      </c>
      <c r="Q16" s="26">
        <v>4</v>
      </c>
      <c r="R16" s="26">
        <v>3.7</v>
      </c>
      <c r="S16" s="26">
        <v>3.9</v>
      </c>
      <c r="T16" s="26">
        <v>5.0999999999999996</v>
      </c>
      <c r="U16" s="26">
        <v>4.5</v>
      </c>
      <c r="V16" s="26">
        <v>3.8</v>
      </c>
      <c r="W16" s="26">
        <v>4.3</v>
      </c>
      <c r="X16" s="26">
        <v>3</v>
      </c>
      <c r="Y16" s="26">
        <v>3.9</v>
      </c>
    </row>
    <row r="17" spans="1:25" ht="12.75" customHeight="1" x14ac:dyDescent="0.2">
      <c r="A17" s="37" t="s">
        <v>19</v>
      </c>
      <c r="B17" s="25">
        <v>158</v>
      </c>
      <c r="C17" s="25">
        <v>145</v>
      </c>
      <c r="D17" s="25">
        <v>139</v>
      </c>
      <c r="E17" s="25">
        <v>130</v>
      </c>
      <c r="F17" s="25">
        <v>139</v>
      </c>
      <c r="G17" s="25">
        <v>135</v>
      </c>
      <c r="H17" s="25">
        <v>163</v>
      </c>
      <c r="I17" s="25">
        <v>164</v>
      </c>
      <c r="J17" s="25">
        <v>188</v>
      </c>
      <c r="K17" s="25">
        <v>221</v>
      </c>
      <c r="L17" s="25">
        <v>184</v>
      </c>
      <c r="M17" s="25">
        <v>145</v>
      </c>
      <c r="N17" s="26">
        <v>5</v>
      </c>
      <c r="O17" s="26">
        <v>5.2</v>
      </c>
      <c r="P17" s="26">
        <v>5.3</v>
      </c>
      <c r="Q17" s="26">
        <v>5.6</v>
      </c>
      <c r="R17" s="26">
        <v>6.5</v>
      </c>
      <c r="S17" s="26">
        <v>5.8</v>
      </c>
      <c r="T17" s="26">
        <v>7.8</v>
      </c>
      <c r="U17" s="26">
        <v>6.7</v>
      </c>
      <c r="V17" s="26">
        <v>7.5</v>
      </c>
      <c r="W17" s="26">
        <v>8.4</v>
      </c>
      <c r="X17" s="26">
        <v>7.4</v>
      </c>
      <c r="Y17" s="26">
        <v>5.6</v>
      </c>
    </row>
    <row r="18" spans="1:25" ht="12.75" customHeight="1" x14ac:dyDescent="0.2">
      <c r="A18" s="37" t="s">
        <v>29</v>
      </c>
      <c r="B18" s="25">
        <v>113</v>
      </c>
      <c r="C18" s="25">
        <v>123</v>
      </c>
      <c r="D18" s="25">
        <v>90</v>
      </c>
      <c r="E18" s="25">
        <v>95</v>
      </c>
      <c r="F18" s="25">
        <v>95</v>
      </c>
      <c r="G18" s="25">
        <v>108</v>
      </c>
      <c r="H18" s="25">
        <v>138</v>
      </c>
      <c r="I18" s="25">
        <v>142</v>
      </c>
      <c r="J18" s="25">
        <v>140</v>
      </c>
      <c r="K18" s="25">
        <v>161</v>
      </c>
      <c r="L18" s="25">
        <v>141</v>
      </c>
      <c r="M18" s="25">
        <v>161</v>
      </c>
      <c r="N18" s="26">
        <v>3.6</v>
      </c>
      <c r="O18" s="26">
        <v>4.4000000000000004</v>
      </c>
      <c r="P18" s="26">
        <v>3.4</v>
      </c>
      <c r="Q18" s="26">
        <v>4.0999999999999996</v>
      </c>
      <c r="R18" s="26">
        <v>4.4000000000000004</v>
      </c>
      <c r="S18" s="26">
        <v>4.7</v>
      </c>
      <c r="T18" s="26">
        <v>6.6</v>
      </c>
      <c r="U18" s="26">
        <v>5.8</v>
      </c>
      <c r="V18" s="26">
        <v>5.6</v>
      </c>
      <c r="W18" s="26">
        <v>6.1</v>
      </c>
      <c r="X18" s="26">
        <v>5.7</v>
      </c>
      <c r="Y18" s="26">
        <v>6.2</v>
      </c>
    </row>
    <row r="19" spans="1:25" ht="12.75" customHeight="1" x14ac:dyDescent="0.2">
      <c r="A19" s="37" t="s">
        <v>26</v>
      </c>
      <c r="B19" s="25">
        <v>215</v>
      </c>
      <c r="C19" s="25">
        <v>178</v>
      </c>
      <c r="D19" s="25">
        <v>170</v>
      </c>
      <c r="E19" s="25">
        <v>193</v>
      </c>
      <c r="F19" s="25">
        <v>158</v>
      </c>
      <c r="G19" s="25">
        <v>168</v>
      </c>
      <c r="H19" s="25">
        <v>160</v>
      </c>
      <c r="I19" s="25">
        <v>160</v>
      </c>
      <c r="J19" s="25">
        <v>179</v>
      </c>
      <c r="K19" s="25">
        <v>170</v>
      </c>
      <c r="L19" s="25">
        <v>155</v>
      </c>
      <c r="M19" s="25">
        <v>158</v>
      </c>
      <c r="N19" s="26">
        <v>6.8</v>
      </c>
      <c r="O19" s="26">
        <v>6.4</v>
      </c>
      <c r="P19" s="26">
        <v>6.4</v>
      </c>
      <c r="Q19" s="26">
        <v>8.3000000000000007</v>
      </c>
      <c r="R19" s="26">
        <v>7.4</v>
      </c>
      <c r="S19" s="26">
        <v>7.2</v>
      </c>
      <c r="T19" s="26">
        <v>7.6</v>
      </c>
      <c r="U19" s="26">
        <v>6.6</v>
      </c>
      <c r="V19" s="26">
        <v>7.1</v>
      </c>
      <c r="W19" s="26">
        <v>6.5</v>
      </c>
      <c r="X19" s="26">
        <v>6.3</v>
      </c>
      <c r="Y19" s="26">
        <v>6.1</v>
      </c>
    </row>
    <row r="20" spans="1:25" ht="12.75" customHeight="1" x14ac:dyDescent="0.2">
      <c r="A20" s="37" t="s">
        <v>20</v>
      </c>
      <c r="B20" s="25">
        <v>306</v>
      </c>
      <c r="C20" s="25">
        <v>219</v>
      </c>
      <c r="D20" s="25">
        <v>211</v>
      </c>
      <c r="E20" s="25">
        <v>163</v>
      </c>
      <c r="F20" s="25">
        <v>148</v>
      </c>
      <c r="G20" s="25">
        <v>196</v>
      </c>
      <c r="H20" s="25">
        <v>188</v>
      </c>
      <c r="I20" s="25">
        <v>144</v>
      </c>
      <c r="J20" s="25">
        <v>185</v>
      </c>
      <c r="K20" s="25">
        <v>227</v>
      </c>
      <c r="L20" s="25">
        <v>182</v>
      </c>
      <c r="M20" s="25">
        <v>190</v>
      </c>
      <c r="N20" s="26">
        <v>9.6999999999999993</v>
      </c>
      <c r="O20" s="26">
        <v>7.9</v>
      </c>
      <c r="P20" s="26">
        <v>8</v>
      </c>
      <c r="Q20" s="26">
        <v>7</v>
      </c>
      <c r="R20" s="26">
        <v>6.9</v>
      </c>
      <c r="S20" s="26">
        <v>8.5</v>
      </c>
      <c r="T20" s="26">
        <v>8.9</v>
      </c>
      <c r="U20" s="26">
        <v>5.9</v>
      </c>
      <c r="V20" s="26">
        <v>7.3</v>
      </c>
      <c r="W20" s="26">
        <v>8.6</v>
      </c>
      <c r="X20" s="26">
        <v>7.4</v>
      </c>
      <c r="Y20" s="26">
        <v>7.3</v>
      </c>
    </row>
    <row r="21" spans="1:25" ht="12.75" customHeight="1" x14ac:dyDescent="0.2">
      <c r="A21" s="37" t="s">
        <v>103</v>
      </c>
      <c r="B21" s="25">
        <v>431</v>
      </c>
      <c r="C21" s="25">
        <v>387</v>
      </c>
      <c r="D21" s="25">
        <v>344</v>
      </c>
      <c r="E21" s="25">
        <v>298</v>
      </c>
      <c r="F21" s="25">
        <v>316</v>
      </c>
      <c r="G21" s="25">
        <v>374</v>
      </c>
      <c r="H21" s="25">
        <v>218</v>
      </c>
      <c r="I21" s="25">
        <v>291</v>
      </c>
      <c r="J21" s="25">
        <v>264</v>
      </c>
      <c r="K21" s="25">
        <v>269</v>
      </c>
      <c r="L21" s="25">
        <v>314</v>
      </c>
      <c r="M21" s="25">
        <v>373</v>
      </c>
      <c r="N21" s="26">
        <v>13.7</v>
      </c>
      <c r="O21" s="26">
        <v>13.9</v>
      </c>
      <c r="P21" s="26">
        <v>13.1</v>
      </c>
      <c r="Q21" s="26">
        <v>12.8</v>
      </c>
      <c r="R21" s="26">
        <v>14.8</v>
      </c>
      <c r="S21" s="26">
        <v>16.100000000000001</v>
      </c>
      <c r="T21" s="26">
        <v>10.4</v>
      </c>
      <c r="U21" s="26">
        <v>12</v>
      </c>
      <c r="V21" s="26">
        <v>10.5</v>
      </c>
      <c r="W21" s="26">
        <v>10.199999999999999</v>
      </c>
      <c r="X21" s="26">
        <v>12.7</v>
      </c>
      <c r="Y21" s="26">
        <v>14.3</v>
      </c>
    </row>
    <row r="22" spans="1:25" ht="12.75" customHeight="1" x14ac:dyDescent="0.2">
      <c r="A22" s="37" t="s">
        <v>21</v>
      </c>
      <c r="B22" s="25">
        <v>7</v>
      </c>
      <c r="C22" s="25">
        <v>5</v>
      </c>
      <c r="D22" s="25">
        <v>7</v>
      </c>
      <c r="E22" s="25">
        <v>6</v>
      </c>
      <c r="F22" s="25">
        <v>5</v>
      </c>
      <c r="G22" s="25">
        <v>4</v>
      </c>
      <c r="H22" s="25">
        <v>16</v>
      </c>
      <c r="I22" s="25">
        <v>12</v>
      </c>
      <c r="J22" s="25">
        <v>3</v>
      </c>
      <c r="K22" s="25">
        <v>11</v>
      </c>
      <c r="L22" s="25">
        <v>8</v>
      </c>
      <c r="M22" s="25">
        <v>11</v>
      </c>
      <c r="N22" s="26">
        <v>0.2</v>
      </c>
      <c r="O22" s="26">
        <v>0.2</v>
      </c>
      <c r="P22" s="26">
        <v>0.3</v>
      </c>
      <c r="Q22" s="26">
        <v>0.3</v>
      </c>
      <c r="R22" s="26">
        <v>0.2</v>
      </c>
      <c r="S22" s="26">
        <v>0.2</v>
      </c>
      <c r="T22" s="26">
        <v>0.8</v>
      </c>
      <c r="U22" s="26">
        <v>0.5</v>
      </c>
      <c r="V22" s="26">
        <v>0.1</v>
      </c>
      <c r="W22" s="26">
        <v>0.4</v>
      </c>
      <c r="X22" s="26">
        <v>0.3</v>
      </c>
      <c r="Y22" s="26">
        <v>0.4</v>
      </c>
    </row>
    <row r="23" spans="1:25" ht="25.25" customHeight="1" x14ac:dyDescent="0.2">
      <c r="A23" s="31" t="s">
        <v>104</v>
      </c>
      <c r="B23" s="28">
        <v>3155</v>
      </c>
      <c r="C23" s="28">
        <v>2779</v>
      </c>
      <c r="D23" s="28">
        <v>2636</v>
      </c>
      <c r="E23" s="28">
        <v>2320</v>
      </c>
      <c r="F23" s="28">
        <v>2139</v>
      </c>
      <c r="G23" s="28">
        <v>2319</v>
      </c>
      <c r="H23" s="28">
        <v>2103</v>
      </c>
      <c r="I23" s="28">
        <v>2431</v>
      </c>
      <c r="J23" s="28">
        <v>2519</v>
      </c>
      <c r="K23" s="28">
        <v>2632</v>
      </c>
      <c r="L23" s="28">
        <v>2471</v>
      </c>
      <c r="M23" s="28">
        <v>2605</v>
      </c>
      <c r="N23" s="46">
        <v>100</v>
      </c>
      <c r="O23" s="46">
        <v>100</v>
      </c>
      <c r="P23" s="46">
        <v>100</v>
      </c>
      <c r="Q23" s="46">
        <v>100</v>
      </c>
      <c r="R23" s="46">
        <v>100</v>
      </c>
      <c r="S23" s="46">
        <v>100</v>
      </c>
      <c r="T23" s="46">
        <v>100</v>
      </c>
      <c r="U23" s="46">
        <v>100</v>
      </c>
      <c r="V23" s="46">
        <v>100</v>
      </c>
      <c r="W23" s="46">
        <v>100</v>
      </c>
      <c r="X23" s="46">
        <v>100</v>
      </c>
      <c r="Y23" s="46">
        <v>100</v>
      </c>
    </row>
    <row r="24" spans="1:25" ht="12.75" customHeight="1" x14ac:dyDescent="0.2">
      <c r="A24" s="69"/>
      <c r="B24" s="76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ht="12.75" customHeight="1" x14ac:dyDescent="0.2">
      <c r="A25" s="24" t="s">
        <v>24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</row>
    <row r="26" spans="1:25" ht="12.75" customHeight="1" x14ac:dyDescent="0.2">
      <c r="A26" s="30" t="s">
        <v>13</v>
      </c>
      <c r="B26" s="25">
        <v>89</v>
      </c>
      <c r="C26" s="25">
        <v>77</v>
      </c>
      <c r="D26" s="25">
        <v>75</v>
      </c>
      <c r="E26" s="25">
        <v>75</v>
      </c>
      <c r="F26" s="25">
        <v>59</v>
      </c>
      <c r="G26" s="25">
        <v>50</v>
      </c>
      <c r="H26" s="25">
        <v>29</v>
      </c>
      <c r="I26" s="25">
        <v>46</v>
      </c>
      <c r="J26" s="25">
        <v>50</v>
      </c>
      <c r="K26" s="25">
        <v>46</v>
      </c>
      <c r="L26" s="25">
        <v>61</v>
      </c>
      <c r="M26" s="25">
        <v>70</v>
      </c>
      <c r="N26" s="26">
        <v>6.1</v>
      </c>
      <c r="O26" s="26">
        <v>5.4</v>
      </c>
      <c r="P26" s="26">
        <v>4.4000000000000004</v>
      </c>
      <c r="Q26" s="26">
        <v>4.2</v>
      </c>
      <c r="R26" s="26">
        <v>3.6</v>
      </c>
      <c r="S26" s="26">
        <v>3.3</v>
      </c>
      <c r="T26" s="26">
        <v>2.2999999999999998</v>
      </c>
      <c r="U26" s="26">
        <v>4.0999999999999996</v>
      </c>
      <c r="V26" s="26">
        <v>4.8</v>
      </c>
      <c r="W26" s="26">
        <v>4.9000000000000004</v>
      </c>
      <c r="X26" s="26">
        <v>8.1</v>
      </c>
      <c r="Y26" s="26">
        <v>9.6999999999999993</v>
      </c>
    </row>
    <row r="27" spans="1:25" ht="12.75" customHeight="1" x14ac:dyDescent="0.2">
      <c r="A27" s="30" t="s">
        <v>25</v>
      </c>
      <c r="B27" s="25">
        <v>3</v>
      </c>
      <c r="C27" s="25">
        <v>5</v>
      </c>
      <c r="D27" s="25">
        <v>6</v>
      </c>
      <c r="E27" s="25">
        <v>7</v>
      </c>
      <c r="F27" s="25">
        <v>4</v>
      </c>
      <c r="G27" s="25">
        <v>5</v>
      </c>
      <c r="H27" s="25">
        <v>5</v>
      </c>
      <c r="I27" s="25">
        <v>13</v>
      </c>
      <c r="J27" s="25">
        <v>0</v>
      </c>
      <c r="K27" s="25">
        <v>3</v>
      </c>
      <c r="L27" s="25">
        <v>0</v>
      </c>
      <c r="M27" s="25">
        <v>0</v>
      </c>
      <c r="N27" s="26">
        <v>0.2</v>
      </c>
      <c r="O27" s="26">
        <v>0.4</v>
      </c>
      <c r="P27" s="26">
        <v>0.4</v>
      </c>
      <c r="Q27" s="26">
        <v>0.4</v>
      </c>
      <c r="R27" s="26">
        <v>0.2</v>
      </c>
      <c r="S27" s="26">
        <v>0.3</v>
      </c>
      <c r="T27" s="26">
        <v>0.4</v>
      </c>
      <c r="U27" s="26">
        <v>1.1000000000000001</v>
      </c>
      <c r="V27" s="26">
        <v>0</v>
      </c>
      <c r="W27" s="26">
        <v>0.3</v>
      </c>
      <c r="X27" s="26">
        <v>0</v>
      </c>
      <c r="Y27" s="26">
        <v>0</v>
      </c>
    </row>
    <row r="28" spans="1:25" ht="12.75" customHeight="1" x14ac:dyDescent="0.2">
      <c r="A28" s="30" t="s">
        <v>71</v>
      </c>
      <c r="B28" s="25">
        <v>0</v>
      </c>
      <c r="C28" s="25">
        <v>0</v>
      </c>
      <c r="D28" s="25">
        <v>4</v>
      </c>
      <c r="E28" s="25">
        <v>0</v>
      </c>
      <c r="F28" s="25">
        <v>3</v>
      </c>
      <c r="G28" s="25">
        <v>3</v>
      </c>
      <c r="H28" s="25">
        <v>3</v>
      </c>
      <c r="I28" s="25">
        <v>0</v>
      </c>
      <c r="J28" s="25">
        <v>0</v>
      </c>
      <c r="K28" s="25">
        <v>0</v>
      </c>
      <c r="L28" s="25">
        <v>0</v>
      </c>
      <c r="M28" s="25">
        <v>3</v>
      </c>
      <c r="N28" s="26">
        <v>0</v>
      </c>
      <c r="O28" s="26">
        <v>0</v>
      </c>
      <c r="P28" s="26">
        <v>0.2</v>
      </c>
      <c r="Q28" s="26">
        <v>0</v>
      </c>
      <c r="R28" s="26">
        <v>0.2</v>
      </c>
      <c r="S28" s="26">
        <v>0.2</v>
      </c>
      <c r="T28" s="26">
        <v>0.2</v>
      </c>
      <c r="U28" s="26">
        <v>0</v>
      </c>
      <c r="V28" s="26">
        <v>0</v>
      </c>
      <c r="W28" s="26">
        <v>0</v>
      </c>
      <c r="X28" s="26">
        <v>0</v>
      </c>
      <c r="Y28" s="26">
        <v>0.4</v>
      </c>
    </row>
    <row r="29" spans="1:25" ht="12.75" customHeight="1" x14ac:dyDescent="0.2">
      <c r="A29" s="37" t="s">
        <v>14</v>
      </c>
      <c r="B29" s="25">
        <v>0</v>
      </c>
      <c r="C29" s="25">
        <v>5</v>
      </c>
      <c r="D29" s="25">
        <v>7</v>
      </c>
      <c r="E29" s="25">
        <v>6</v>
      </c>
      <c r="F29" s="25">
        <v>7</v>
      </c>
      <c r="G29" s="25">
        <v>3</v>
      </c>
      <c r="H29" s="25">
        <v>9</v>
      </c>
      <c r="I29" s="25">
        <v>3</v>
      </c>
      <c r="J29" s="25">
        <v>11</v>
      </c>
      <c r="K29" s="25">
        <v>9</v>
      </c>
      <c r="L29" s="25">
        <v>6</v>
      </c>
      <c r="M29" s="25">
        <v>0</v>
      </c>
      <c r="N29" s="26">
        <v>0</v>
      </c>
      <c r="O29" s="26">
        <v>0.4</v>
      </c>
      <c r="P29" s="26">
        <v>0.4</v>
      </c>
      <c r="Q29" s="26">
        <v>0.3</v>
      </c>
      <c r="R29" s="26">
        <v>0.4</v>
      </c>
      <c r="S29" s="26">
        <v>0.2</v>
      </c>
      <c r="T29" s="26">
        <v>0.7</v>
      </c>
      <c r="U29" s="26">
        <v>0.3</v>
      </c>
      <c r="V29" s="26">
        <v>1.1000000000000001</v>
      </c>
      <c r="W29" s="26">
        <v>1</v>
      </c>
      <c r="X29" s="26">
        <v>0.8</v>
      </c>
      <c r="Y29" s="26">
        <v>0</v>
      </c>
    </row>
    <row r="30" spans="1:25" ht="12.75" customHeight="1" x14ac:dyDescent="0.2">
      <c r="A30" s="37" t="s">
        <v>15</v>
      </c>
      <c r="B30" s="25">
        <v>3</v>
      </c>
      <c r="C30" s="25">
        <v>3</v>
      </c>
      <c r="D30" s="25">
        <v>4</v>
      </c>
      <c r="E30" s="25">
        <v>3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4</v>
      </c>
      <c r="M30" s="25">
        <v>0</v>
      </c>
      <c r="N30" s="26">
        <v>0.2</v>
      </c>
      <c r="O30" s="26">
        <v>0.2</v>
      </c>
      <c r="P30" s="26">
        <v>0.2</v>
      </c>
      <c r="Q30" s="26">
        <v>0.2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0.5</v>
      </c>
      <c r="Y30" s="26">
        <v>0</v>
      </c>
    </row>
    <row r="31" spans="1:25" ht="12.75" customHeight="1" x14ac:dyDescent="0.2">
      <c r="A31" s="37" t="s">
        <v>16</v>
      </c>
      <c r="B31" s="25">
        <v>37</v>
      </c>
      <c r="C31" s="25">
        <v>38</v>
      </c>
      <c r="D31" s="25">
        <v>34</v>
      </c>
      <c r="E31" s="25">
        <v>16</v>
      </c>
      <c r="F31" s="25">
        <v>4</v>
      </c>
      <c r="G31" s="25">
        <v>10</v>
      </c>
      <c r="H31" s="25">
        <v>22</v>
      </c>
      <c r="I31" s="25">
        <v>17</v>
      </c>
      <c r="J31" s="25">
        <v>0</v>
      </c>
      <c r="K31" s="25">
        <v>4</v>
      </c>
      <c r="L31" s="25">
        <v>8</v>
      </c>
      <c r="M31" s="25">
        <v>16</v>
      </c>
      <c r="N31" s="26">
        <v>2.6</v>
      </c>
      <c r="O31" s="26">
        <v>2.7</v>
      </c>
      <c r="P31" s="26">
        <v>2</v>
      </c>
      <c r="Q31" s="26">
        <v>0.9</v>
      </c>
      <c r="R31" s="26">
        <v>0.2</v>
      </c>
      <c r="S31" s="26">
        <v>0.7</v>
      </c>
      <c r="T31" s="26">
        <v>1.8</v>
      </c>
      <c r="U31" s="26">
        <v>1.5</v>
      </c>
      <c r="V31" s="26">
        <v>0</v>
      </c>
      <c r="W31" s="26">
        <v>0.4</v>
      </c>
      <c r="X31" s="26">
        <v>1.1000000000000001</v>
      </c>
      <c r="Y31" s="26">
        <v>2.2000000000000002</v>
      </c>
    </row>
    <row r="32" spans="1:25" ht="12.75" customHeight="1" x14ac:dyDescent="0.2">
      <c r="A32" s="37" t="s">
        <v>17</v>
      </c>
      <c r="B32" s="25">
        <v>551</v>
      </c>
      <c r="C32" s="25">
        <v>405</v>
      </c>
      <c r="D32" s="25">
        <v>342</v>
      </c>
      <c r="E32" s="25">
        <v>338</v>
      </c>
      <c r="F32" s="25">
        <v>324</v>
      </c>
      <c r="G32" s="25">
        <v>345</v>
      </c>
      <c r="H32" s="25">
        <v>130</v>
      </c>
      <c r="I32" s="25">
        <v>141</v>
      </c>
      <c r="J32" s="25">
        <v>138</v>
      </c>
      <c r="K32" s="25">
        <v>96</v>
      </c>
      <c r="L32" s="25">
        <v>95</v>
      </c>
      <c r="M32" s="25">
        <v>83</v>
      </c>
      <c r="N32" s="26">
        <v>38</v>
      </c>
      <c r="O32" s="26">
        <v>28.4</v>
      </c>
      <c r="P32" s="26">
        <v>20.2</v>
      </c>
      <c r="Q32" s="26">
        <v>18.899999999999999</v>
      </c>
      <c r="R32" s="26">
        <v>19.899999999999999</v>
      </c>
      <c r="S32" s="26">
        <v>22.7</v>
      </c>
      <c r="T32" s="26">
        <v>10.5</v>
      </c>
      <c r="U32" s="26">
        <v>12.4</v>
      </c>
      <c r="V32" s="26">
        <v>13.3</v>
      </c>
      <c r="W32" s="26">
        <v>10.199999999999999</v>
      </c>
      <c r="X32" s="26">
        <v>12.6</v>
      </c>
      <c r="Y32" s="26">
        <v>11.5</v>
      </c>
    </row>
    <row r="33" spans="1:25" ht="12.75" customHeight="1" x14ac:dyDescent="0.2">
      <c r="A33" s="37" t="s">
        <v>18</v>
      </c>
      <c r="B33" s="25">
        <v>22</v>
      </c>
      <c r="C33" s="25">
        <v>15</v>
      </c>
      <c r="D33" s="25">
        <v>24</v>
      </c>
      <c r="E33" s="25">
        <v>47</v>
      </c>
      <c r="F33" s="25">
        <v>28</v>
      </c>
      <c r="G33" s="25">
        <v>19</v>
      </c>
      <c r="H33" s="25">
        <v>18</v>
      </c>
      <c r="I33" s="25">
        <v>13</v>
      </c>
      <c r="J33" s="25">
        <v>16</v>
      </c>
      <c r="K33" s="25">
        <v>14</v>
      </c>
      <c r="L33" s="25">
        <v>23</v>
      </c>
      <c r="M33" s="25">
        <v>7</v>
      </c>
      <c r="N33" s="26">
        <v>1.5</v>
      </c>
      <c r="O33" s="26">
        <v>1.1000000000000001</v>
      </c>
      <c r="P33" s="26">
        <v>1.4</v>
      </c>
      <c r="Q33" s="26">
        <v>2.6</v>
      </c>
      <c r="R33" s="26">
        <v>1.7</v>
      </c>
      <c r="S33" s="26">
        <v>1.3</v>
      </c>
      <c r="T33" s="26">
        <v>1.4</v>
      </c>
      <c r="U33" s="26">
        <v>1.1000000000000001</v>
      </c>
      <c r="V33" s="26">
        <v>1.5</v>
      </c>
      <c r="W33" s="26">
        <v>1.5</v>
      </c>
      <c r="X33" s="26">
        <v>3.1</v>
      </c>
      <c r="Y33" s="26">
        <v>1</v>
      </c>
    </row>
    <row r="34" spans="1:25" ht="12.75" customHeight="1" x14ac:dyDescent="0.2">
      <c r="A34" s="37" t="s">
        <v>19</v>
      </c>
      <c r="B34" s="25">
        <v>147</v>
      </c>
      <c r="C34" s="25">
        <v>164</v>
      </c>
      <c r="D34" s="25">
        <v>175</v>
      </c>
      <c r="E34" s="25">
        <v>240</v>
      </c>
      <c r="F34" s="25">
        <v>260</v>
      </c>
      <c r="G34" s="25">
        <v>265</v>
      </c>
      <c r="H34" s="25">
        <v>264</v>
      </c>
      <c r="I34" s="25">
        <v>245</v>
      </c>
      <c r="J34" s="25">
        <v>322</v>
      </c>
      <c r="K34" s="25">
        <v>382</v>
      </c>
      <c r="L34" s="25">
        <v>224</v>
      </c>
      <c r="M34" s="25">
        <v>208</v>
      </c>
      <c r="N34" s="26">
        <v>10.1</v>
      </c>
      <c r="O34" s="26">
        <v>11.5</v>
      </c>
      <c r="P34" s="26">
        <v>10.3</v>
      </c>
      <c r="Q34" s="26">
        <v>13.4</v>
      </c>
      <c r="R34" s="26">
        <v>16</v>
      </c>
      <c r="S34" s="26">
        <v>17.5</v>
      </c>
      <c r="T34" s="26">
        <v>21.2</v>
      </c>
      <c r="U34" s="26">
        <v>21.6</v>
      </c>
      <c r="V34" s="26">
        <v>31</v>
      </c>
      <c r="W34" s="26">
        <v>40.799999999999997</v>
      </c>
      <c r="X34" s="26">
        <v>29.7</v>
      </c>
      <c r="Y34" s="26">
        <v>28.7</v>
      </c>
    </row>
    <row r="35" spans="1:25" ht="12.75" customHeight="1" x14ac:dyDescent="0.2">
      <c r="A35" s="37" t="s">
        <v>29</v>
      </c>
      <c r="B35" s="25">
        <v>67</v>
      </c>
      <c r="C35" s="25">
        <v>62</v>
      </c>
      <c r="D35" s="25">
        <v>57</v>
      </c>
      <c r="E35" s="25">
        <v>44</v>
      </c>
      <c r="F35" s="25">
        <v>49</v>
      </c>
      <c r="G35" s="25">
        <v>47</v>
      </c>
      <c r="H35" s="25">
        <v>62</v>
      </c>
      <c r="I35" s="25">
        <v>38</v>
      </c>
      <c r="J35" s="25">
        <v>31</v>
      </c>
      <c r="K35" s="25">
        <v>30</v>
      </c>
      <c r="L35" s="25">
        <v>48</v>
      </c>
      <c r="M35" s="25">
        <v>46</v>
      </c>
      <c r="N35" s="26">
        <v>4.5999999999999996</v>
      </c>
      <c r="O35" s="26">
        <v>4.3</v>
      </c>
      <c r="P35" s="26">
        <v>3.4</v>
      </c>
      <c r="Q35" s="26">
        <v>2.5</v>
      </c>
      <c r="R35" s="26">
        <v>3</v>
      </c>
      <c r="S35" s="26">
        <v>3.1</v>
      </c>
      <c r="T35" s="26">
        <v>5</v>
      </c>
      <c r="U35" s="26">
        <v>3.4</v>
      </c>
      <c r="V35" s="26">
        <v>3</v>
      </c>
      <c r="W35" s="26">
        <v>3.2</v>
      </c>
      <c r="X35" s="26">
        <v>6.4</v>
      </c>
      <c r="Y35" s="26">
        <v>6.4</v>
      </c>
    </row>
    <row r="36" spans="1:25" ht="12.75" customHeight="1" x14ac:dyDescent="0.2">
      <c r="A36" s="37" t="s">
        <v>26</v>
      </c>
      <c r="B36" s="25">
        <v>110</v>
      </c>
      <c r="C36" s="25">
        <v>103</v>
      </c>
      <c r="D36" s="25">
        <v>110</v>
      </c>
      <c r="E36" s="25">
        <v>100</v>
      </c>
      <c r="F36" s="25">
        <v>73</v>
      </c>
      <c r="G36" s="25">
        <v>67</v>
      </c>
      <c r="H36" s="25">
        <v>49</v>
      </c>
      <c r="I36" s="25">
        <v>62</v>
      </c>
      <c r="J36" s="25">
        <v>55</v>
      </c>
      <c r="K36" s="25">
        <v>31</v>
      </c>
      <c r="L36" s="25">
        <v>32</v>
      </c>
      <c r="M36" s="25">
        <v>43</v>
      </c>
      <c r="N36" s="26">
        <v>7.6</v>
      </c>
      <c r="O36" s="26">
        <v>7.2</v>
      </c>
      <c r="P36" s="26">
        <v>6.5</v>
      </c>
      <c r="Q36" s="26">
        <v>5.6</v>
      </c>
      <c r="R36" s="26">
        <v>4.5</v>
      </c>
      <c r="S36" s="26">
        <v>4.4000000000000004</v>
      </c>
      <c r="T36" s="26">
        <v>3.9</v>
      </c>
      <c r="U36" s="26">
        <v>5.5</v>
      </c>
      <c r="V36" s="26">
        <v>5.3</v>
      </c>
      <c r="W36" s="26">
        <v>3.3</v>
      </c>
      <c r="X36" s="26">
        <v>4.2</v>
      </c>
      <c r="Y36" s="26">
        <v>5.9</v>
      </c>
    </row>
    <row r="37" spans="1:25" ht="12.75" customHeight="1" x14ac:dyDescent="0.2">
      <c r="A37" s="37" t="s">
        <v>20</v>
      </c>
      <c r="B37" s="25">
        <v>358</v>
      </c>
      <c r="C37" s="25">
        <v>506</v>
      </c>
      <c r="D37" s="25">
        <v>831</v>
      </c>
      <c r="E37" s="25">
        <v>862</v>
      </c>
      <c r="F37" s="25">
        <v>778</v>
      </c>
      <c r="G37" s="25">
        <v>688</v>
      </c>
      <c r="H37" s="25">
        <v>616</v>
      </c>
      <c r="I37" s="25">
        <v>526</v>
      </c>
      <c r="J37" s="25">
        <v>391</v>
      </c>
      <c r="K37" s="25">
        <v>304</v>
      </c>
      <c r="L37" s="25">
        <v>220</v>
      </c>
      <c r="M37" s="25">
        <v>220</v>
      </c>
      <c r="N37" s="26">
        <v>24.7</v>
      </c>
      <c r="O37" s="26">
        <v>35.5</v>
      </c>
      <c r="P37" s="26">
        <v>49</v>
      </c>
      <c r="Q37" s="26">
        <v>48.1</v>
      </c>
      <c r="R37" s="26">
        <v>47.8</v>
      </c>
      <c r="S37" s="26">
        <v>45.3</v>
      </c>
      <c r="T37" s="26">
        <v>49.5</v>
      </c>
      <c r="U37" s="26">
        <v>46.4</v>
      </c>
      <c r="V37" s="26">
        <v>37.6</v>
      </c>
      <c r="W37" s="26">
        <v>32.4</v>
      </c>
      <c r="X37" s="26">
        <v>29.2</v>
      </c>
      <c r="Y37" s="26">
        <v>30.4</v>
      </c>
    </row>
    <row r="38" spans="1:25" ht="12.75" customHeight="1" x14ac:dyDescent="0.2">
      <c r="A38" s="37" t="s">
        <v>103</v>
      </c>
      <c r="B38" s="25">
        <v>52</v>
      </c>
      <c r="C38" s="25">
        <v>41</v>
      </c>
      <c r="D38" s="25">
        <v>37</v>
      </c>
      <c r="E38" s="25">
        <v>34</v>
      </c>
      <c r="F38" s="25">
        <v>35</v>
      </c>
      <c r="G38" s="25">
        <v>24</v>
      </c>
      <c r="H38" s="25">
        <v>23</v>
      </c>
      <c r="I38" s="25">
        <v>22</v>
      </c>
      <c r="J38" s="25">
        <v>18</v>
      </c>
      <c r="K38" s="25">
        <v>14</v>
      </c>
      <c r="L38" s="25">
        <v>19</v>
      </c>
      <c r="M38" s="25">
        <v>20</v>
      </c>
      <c r="N38" s="26">
        <v>3.6</v>
      </c>
      <c r="O38" s="26">
        <v>2.9</v>
      </c>
      <c r="P38" s="26">
        <v>2.2000000000000002</v>
      </c>
      <c r="Q38" s="26">
        <v>1.9</v>
      </c>
      <c r="R38" s="26">
        <v>2.2000000000000002</v>
      </c>
      <c r="S38" s="26">
        <v>1.6</v>
      </c>
      <c r="T38" s="26">
        <v>1.8</v>
      </c>
      <c r="U38" s="26">
        <v>1.9</v>
      </c>
      <c r="V38" s="26">
        <v>1.7</v>
      </c>
      <c r="W38" s="26">
        <v>1.5</v>
      </c>
      <c r="X38" s="26">
        <v>2.5</v>
      </c>
      <c r="Y38" s="26">
        <v>2.8</v>
      </c>
    </row>
    <row r="39" spans="1:25" ht="12.75" customHeight="1" x14ac:dyDescent="0.2">
      <c r="A39" s="37" t="s">
        <v>21</v>
      </c>
      <c r="B39" s="25">
        <v>7</v>
      </c>
      <c r="C39" s="25">
        <v>5</v>
      </c>
      <c r="D39" s="25">
        <v>0</v>
      </c>
      <c r="E39" s="25">
        <v>9</v>
      </c>
      <c r="F39" s="25">
        <v>9</v>
      </c>
      <c r="G39" s="25">
        <v>0</v>
      </c>
      <c r="H39" s="25">
        <v>3</v>
      </c>
      <c r="I39" s="25">
        <v>4</v>
      </c>
      <c r="J39" s="25">
        <v>3</v>
      </c>
      <c r="K39" s="25">
        <v>7</v>
      </c>
      <c r="L39" s="25">
        <v>6</v>
      </c>
      <c r="M39" s="25">
        <v>6</v>
      </c>
      <c r="N39" s="26">
        <v>0.5</v>
      </c>
      <c r="O39" s="26">
        <v>0.4</v>
      </c>
      <c r="P39" s="26">
        <v>0</v>
      </c>
      <c r="Q39" s="26">
        <v>0.5</v>
      </c>
      <c r="R39" s="26">
        <v>0.6</v>
      </c>
      <c r="S39" s="26">
        <v>0</v>
      </c>
      <c r="T39" s="26">
        <v>0.2</v>
      </c>
      <c r="U39" s="26">
        <v>0.4</v>
      </c>
      <c r="V39" s="26">
        <v>0.3</v>
      </c>
      <c r="W39" s="26">
        <v>0.7</v>
      </c>
      <c r="X39" s="26">
        <v>0.8</v>
      </c>
      <c r="Y39" s="26">
        <v>0.8</v>
      </c>
    </row>
    <row r="40" spans="1:25" ht="25.25" customHeight="1" x14ac:dyDescent="0.2">
      <c r="A40" s="31" t="s">
        <v>104</v>
      </c>
      <c r="B40" s="28">
        <v>1449</v>
      </c>
      <c r="C40" s="28">
        <v>1426</v>
      </c>
      <c r="D40" s="28">
        <v>1695</v>
      </c>
      <c r="E40" s="28">
        <v>1793</v>
      </c>
      <c r="F40" s="28">
        <v>1627</v>
      </c>
      <c r="G40" s="28">
        <v>1518</v>
      </c>
      <c r="H40" s="28">
        <v>1244</v>
      </c>
      <c r="I40" s="28">
        <v>1133</v>
      </c>
      <c r="J40" s="28">
        <v>1040</v>
      </c>
      <c r="K40" s="28">
        <v>937</v>
      </c>
      <c r="L40" s="28">
        <v>753</v>
      </c>
      <c r="M40" s="28">
        <v>724</v>
      </c>
      <c r="N40" s="46">
        <v>100</v>
      </c>
      <c r="O40" s="46">
        <v>100</v>
      </c>
      <c r="P40" s="46">
        <v>100</v>
      </c>
      <c r="Q40" s="46">
        <v>100</v>
      </c>
      <c r="R40" s="46">
        <v>100</v>
      </c>
      <c r="S40" s="46">
        <v>100</v>
      </c>
      <c r="T40" s="46">
        <v>100</v>
      </c>
      <c r="U40" s="46">
        <v>100</v>
      </c>
      <c r="V40" s="46">
        <v>100</v>
      </c>
      <c r="W40" s="46">
        <v>100</v>
      </c>
      <c r="X40" s="46">
        <v>100</v>
      </c>
      <c r="Y40" s="46">
        <v>100</v>
      </c>
    </row>
    <row r="41" spans="1:25" ht="12.75" customHeight="1" x14ac:dyDescent="0.2">
      <c r="A41" s="69"/>
      <c r="B41" s="76" t="s">
        <v>33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 ht="12.75" customHeight="1" x14ac:dyDescent="0.2">
      <c r="A42" s="24" t="s">
        <v>24</v>
      </c>
      <c r="B42" s="25">
        <v>7</v>
      </c>
      <c r="C42" s="25">
        <v>12</v>
      </c>
      <c r="D42" s="25">
        <v>7</v>
      </c>
      <c r="E42" s="25">
        <v>5</v>
      </c>
      <c r="F42" s="25">
        <v>4</v>
      </c>
      <c r="G42" s="25">
        <v>7</v>
      </c>
      <c r="H42" s="25">
        <v>6</v>
      </c>
      <c r="I42" s="25">
        <v>5</v>
      </c>
      <c r="J42" s="25">
        <v>7</v>
      </c>
      <c r="K42" s="25">
        <v>9</v>
      </c>
      <c r="L42" s="25">
        <v>10</v>
      </c>
      <c r="M42" s="25">
        <v>3</v>
      </c>
      <c r="N42" s="26">
        <v>0.2</v>
      </c>
      <c r="O42" s="26">
        <v>0.3</v>
      </c>
      <c r="P42" s="26">
        <v>0.2</v>
      </c>
      <c r="Q42" s="26">
        <v>0.1</v>
      </c>
      <c r="R42" s="26">
        <v>0.1</v>
      </c>
      <c r="S42" s="26">
        <v>0.2</v>
      </c>
      <c r="T42" s="26">
        <v>0.2</v>
      </c>
      <c r="U42" s="26">
        <v>0.1</v>
      </c>
      <c r="V42" s="26">
        <v>0.2</v>
      </c>
      <c r="W42" s="26">
        <v>0.3</v>
      </c>
      <c r="X42" s="26">
        <v>0.3</v>
      </c>
      <c r="Y42" s="26">
        <v>0.1</v>
      </c>
    </row>
    <row r="43" spans="1:25" ht="12.75" customHeight="1" x14ac:dyDescent="0.2">
      <c r="A43" s="30" t="s">
        <v>13</v>
      </c>
      <c r="B43" s="25">
        <v>958</v>
      </c>
      <c r="C43" s="25">
        <v>872</v>
      </c>
      <c r="D43" s="25">
        <v>859</v>
      </c>
      <c r="E43" s="25">
        <v>719</v>
      </c>
      <c r="F43" s="25">
        <v>616</v>
      </c>
      <c r="G43" s="25">
        <v>618</v>
      </c>
      <c r="H43" s="25">
        <v>590</v>
      </c>
      <c r="I43" s="25">
        <v>763</v>
      </c>
      <c r="J43" s="25">
        <v>793</v>
      </c>
      <c r="K43" s="25">
        <v>775</v>
      </c>
      <c r="L43" s="25">
        <v>753</v>
      </c>
      <c r="M43" s="25">
        <v>808</v>
      </c>
      <c r="N43" s="26">
        <v>20.8</v>
      </c>
      <c r="O43" s="26">
        <v>20.7</v>
      </c>
      <c r="P43" s="26">
        <v>19.8</v>
      </c>
      <c r="Q43" s="26">
        <v>17.5</v>
      </c>
      <c r="R43" s="26">
        <v>16.3</v>
      </c>
      <c r="S43" s="26">
        <v>16.100000000000001</v>
      </c>
      <c r="T43" s="26">
        <v>17.600000000000001</v>
      </c>
      <c r="U43" s="26">
        <v>21.4</v>
      </c>
      <c r="V43" s="26">
        <v>22.3</v>
      </c>
      <c r="W43" s="26">
        <v>21.7</v>
      </c>
      <c r="X43" s="26">
        <v>23.4</v>
      </c>
      <c r="Y43" s="26">
        <v>24.2</v>
      </c>
    </row>
    <row r="44" spans="1:25" ht="12.75" customHeight="1" x14ac:dyDescent="0.2">
      <c r="A44" s="30" t="s">
        <v>25</v>
      </c>
      <c r="B44" s="25">
        <v>76</v>
      </c>
      <c r="C44" s="25">
        <v>64</v>
      </c>
      <c r="D44" s="25">
        <v>64</v>
      </c>
      <c r="E44" s="25">
        <v>54</v>
      </c>
      <c r="F44" s="25">
        <v>60</v>
      </c>
      <c r="G44" s="25">
        <v>79</v>
      </c>
      <c r="H44" s="25">
        <v>59</v>
      </c>
      <c r="I44" s="25">
        <v>97</v>
      </c>
      <c r="J44" s="25">
        <v>73</v>
      </c>
      <c r="K44" s="25">
        <v>65</v>
      </c>
      <c r="L44" s="25">
        <v>65</v>
      </c>
      <c r="M44" s="25">
        <v>70</v>
      </c>
      <c r="N44" s="26">
        <v>1.7</v>
      </c>
      <c r="O44" s="26">
        <v>1.5</v>
      </c>
      <c r="P44" s="26">
        <v>1.5</v>
      </c>
      <c r="Q44" s="26">
        <v>1.3</v>
      </c>
      <c r="R44" s="26">
        <v>1.6</v>
      </c>
      <c r="S44" s="26">
        <v>2.1</v>
      </c>
      <c r="T44" s="26">
        <v>1.8</v>
      </c>
      <c r="U44" s="26">
        <v>2.7</v>
      </c>
      <c r="V44" s="26">
        <v>2.1</v>
      </c>
      <c r="W44" s="26">
        <v>1.8</v>
      </c>
      <c r="X44" s="26">
        <v>2</v>
      </c>
      <c r="Y44" s="26">
        <v>2.1</v>
      </c>
    </row>
    <row r="45" spans="1:25" ht="12.75" customHeight="1" x14ac:dyDescent="0.2">
      <c r="A45" s="30" t="s">
        <v>71</v>
      </c>
      <c r="B45" s="25">
        <v>4</v>
      </c>
      <c r="C45" s="25">
        <v>8</v>
      </c>
      <c r="D45" s="25">
        <v>15</v>
      </c>
      <c r="E45" s="25">
        <v>12</v>
      </c>
      <c r="F45" s="25">
        <v>15</v>
      </c>
      <c r="G45" s="25">
        <v>18</v>
      </c>
      <c r="H45" s="25">
        <v>16</v>
      </c>
      <c r="I45" s="25">
        <v>19</v>
      </c>
      <c r="J45" s="25">
        <v>16</v>
      </c>
      <c r="K45" s="25">
        <v>14</v>
      </c>
      <c r="L45" s="25">
        <v>12</v>
      </c>
      <c r="M45" s="25">
        <v>8</v>
      </c>
      <c r="N45" s="26">
        <v>0.1</v>
      </c>
      <c r="O45" s="26">
        <v>0.2</v>
      </c>
      <c r="P45" s="26">
        <v>0.3</v>
      </c>
      <c r="Q45" s="26">
        <v>0.3</v>
      </c>
      <c r="R45" s="26">
        <v>0.4</v>
      </c>
      <c r="S45" s="26">
        <v>0.5</v>
      </c>
      <c r="T45" s="26">
        <v>0.5</v>
      </c>
      <c r="U45" s="26">
        <v>0.5</v>
      </c>
      <c r="V45" s="26">
        <v>0.4</v>
      </c>
      <c r="W45" s="26">
        <v>0.4</v>
      </c>
      <c r="X45" s="26">
        <v>0.4</v>
      </c>
      <c r="Y45" s="26">
        <v>0.2</v>
      </c>
    </row>
    <row r="46" spans="1:25" ht="12.75" customHeight="1" x14ac:dyDescent="0.2">
      <c r="A46" s="37" t="s">
        <v>14</v>
      </c>
      <c r="B46" s="25">
        <v>41</v>
      </c>
      <c r="C46" s="25">
        <v>33</v>
      </c>
      <c r="D46" s="25">
        <v>34</v>
      </c>
      <c r="E46" s="25">
        <v>20</v>
      </c>
      <c r="F46" s="25">
        <v>15</v>
      </c>
      <c r="G46" s="25">
        <v>16</v>
      </c>
      <c r="H46" s="25">
        <v>42</v>
      </c>
      <c r="I46" s="25">
        <v>49</v>
      </c>
      <c r="J46" s="25">
        <v>67</v>
      </c>
      <c r="K46" s="25">
        <v>53</v>
      </c>
      <c r="L46" s="25">
        <v>57</v>
      </c>
      <c r="M46" s="25">
        <v>63</v>
      </c>
      <c r="N46" s="26">
        <v>0.9</v>
      </c>
      <c r="O46" s="26">
        <v>0.8</v>
      </c>
      <c r="P46" s="26">
        <v>0.8</v>
      </c>
      <c r="Q46" s="26">
        <v>0.5</v>
      </c>
      <c r="R46" s="26">
        <v>0.4</v>
      </c>
      <c r="S46" s="26">
        <v>0.4</v>
      </c>
      <c r="T46" s="26">
        <v>1.3</v>
      </c>
      <c r="U46" s="26">
        <v>1.4</v>
      </c>
      <c r="V46" s="26">
        <v>1.9</v>
      </c>
      <c r="W46" s="26">
        <v>1.5</v>
      </c>
      <c r="X46" s="26">
        <v>1.8</v>
      </c>
      <c r="Y46" s="26">
        <v>1.9</v>
      </c>
    </row>
    <row r="47" spans="1:25" ht="12.75" customHeight="1" x14ac:dyDescent="0.2">
      <c r="A47" s="37" t="s">
        <v>15</v>
      </c>
      <c r="B47" s="25">
        <v>66</v>
      </c>
      <c r="C47" s="25">
        <v>83</v>
      </c>
      <c r="D47" s="25">
        <v>65</v>
      </c>
      <c r="E47" s="25">
        <v>63</v>
      </c>
      <c r="F47" s="25">
        <v>48</v>
      </c>
      <c r="G47" s="25">
        <v>53</v>
      </c>
      <c r="H47" s="25">
        <v>43</v>
      </c>
      <c r="I47" s="25">
        <v>51</v>
      </c>
      <c r="J47" s="25">
        <v>66</v>
      </c>
      <c r="K47" s="25">
        <v>73</v>
      </c>
      <c r="L47" s="25">
        <v>73</v>
      </c>
      <c r="M47" s="25">
        <v>92</v>
      </c>
      <c r="N47" s="26">
        <v>1.4</v>
      </c>
      <c r="O47" s="26">
        <v>2</v>
      </c>
      <c r="P47" s="26">
        <v>1.5</v>
      </c>
      <c r="Q47" s="26">
        <v>1.5</v>
      </c>
      <c r="R47" s="26">
        <v>1.3</v>
      </c>
      <c r="S47" s="26">
        <v>1.4</v>
      </c>
      <c r="T47" s="26">
        <v>1.3</v>
      </c>
      <c r="U47" s="26">
        <v>1.4</v>
      </c>
      <c r="V47" s="26">
        <v>1.9</v>
      </c>
      <c r="W47" s="26">
        <v>2</v>
      </c>
      <c r="X47" s="26">
        <v>2.2999999999999998</v>
      </c>
      <c r="Y47" s="26">
        <v>2.8</v>
      </c>
    </row>
    <row r="48" spans="1:25" ht="12.75" customHeight="1" x14ac:dyDescent="0.2">
      <c r="A48" s="37" t="s">
        <v>16</v>
      </c>
      <c r="B48" s="25">
        <v>269</v>
      </c>
      <c r="C48" s="25">
        <v>289</v>
      </c>
      <c r="D48" s="25">
        <v>279</v>
      </c>
      <c r="E48" s="25">
        <v>209</v>
      </c>
      <c r="F48" s="25">
        <v>142</v>
      </c>
      <c r="G48" s="25">
        <v>127</v>
      </c>
      <c r="H48" s="25">
        <v>121</v>
      </c>
      <c r="I48" s="25">
        <v>162</v>
      </c>
      <c r="J48" s="25">
        <v>111</v>
      </c>
      <c r="K48" s="25">
        <v>150</v>
      </c>
      <c r="L48" s="25">
        <v>151</v>
      </c>
      <c r="M48" s="25">
        <v>139</v>
      </c>
      <c r="N48" s="26">
        <v>5.8</v>
      </c>
      <c r="O48" s="26">
        <v>6.9</v>
      </c>
      <c r="P48" s="26">
        <v>6.4</v>
      </c>
      <c r="Q48" s="26">
        <v>5.0999999999999996</v>
      </c>
      <c r="R48" s="26">
        <v>3.8</v>
      </c>
      <c r="S48" s="26">
        <v>3.3</v>
      </c>
      <c r="T48" s="26">
        <v>3.6</v>
      </c>
      <c r="U48" s="26">
        <v>4.5</v>
      </c>
      <c r="V48" s="26">
        <v>3.1</v>
      </c>
      <c r="W48" s="26">
        <v>4.2</v>
      </c>
      <c r="X48" s="26">
        <v>4.7</v>
      </c>
      <c r="Y48" s="26">
        <v>4.2</v>
      </c>
    </row>
    <row r="49" spans="1:25" ht="12.75" customHeight="1" x14ac:dyDescent="0.2">
      <c r="A49" s="37" t="s">
        <v>17</v>
      </c>
      <c r="B49" s="25">
        <v>1084</v>
      </c>
      <c r="C49" s="25">
        <v>804</v>
      </c>
      <c r="D49" s="25">
        <v>740</v>
      </c>
      <c r="E49" s="25">
        <v>702</v>
      </c>
      <c r="F49" s="25">
        <v>702</v>
      </c>
      <c r="G49" s="25">
        <v>723</v>
      </c>
      <c r="H49" s="25">
        <v>433</v>
      </c>
      <c r="I49" s="25">
        <v>480</v>
      </c>
      <c r="J49" s="25">
        <v>521</v>
      </c>
      <c r="K49" s="25">
        <v>489</v>
      </c>
      <c r="L49" s="25">
        <v>448</v>
      </c>
      <c r="M49" s="25">
        <v>453</v>
      </c>
      <c r="N49" s="26">
        <v>23.5</v>
      </c>
      <c r="O49" s="26">
        <v>19.100000000000001</v>
      </c>
      <c r="P49" s="26">
        <v>17.100000000000001</v>
      </c>
      <c r="Q49" s="26">
        <v>17.100000000000001</v>
      </c>
      <c r="R49" s="26">
        <v>18.600000000000001</v>
      </c>
      <c r="S49" s="26">
        <v>18.8</v>
      </c>
      <c r="T49" s="26">
        <v>12.9</v>
      </c>
      <c r="U49" s="26">
        <v>13.4</v>
      </c>
      <c r="V49" s="26">
        <v>14.6</v>
      </c>
      <c r="W49" s="26">
        <v>13.7</v>
      </c>
      <c r="X49" s="26">
        <v>13.9</v>
      </c>
      <c r="Y49" s="26">
        <v>13.6</v>
      </c>
    </row>
    <row r="50" spans="1:25" ht="12.75" customHeight="1" x14ac:dyDescent="0.2">
      <c r="A50" s="37" t="s">
        <v>18</v>
      </c>
      <c r="B50" s="25">
        <v>121</v>
      </c>
      <c r="C50" s="25">
        <v>97</v>
      </c>
      <c r="D50" s="25">
        <v>101</v>
      </c>
      <c r="E50" s="25">
        <v>144</v>
      </c>
      <c r="F50" s="25">
        <v>105</v>
      </c>
      <c r="G50" s="25">
        <v>108</v>
      </c>
      <c r="H50" s="25">
        <v>125</v>
      </c>
      <c r="I50" s="25">
        <v>123</v>
      </c>
      <c r="J50" s="25">
        <v>110</v>
      </c>
      <c r="K50" s="25">
        <v>123</v>
      </c>
      <c r="L50" s="25">
        <v>96</v>
      </c>
      <c r="M50" s="25">
        <v>103</v>
      </c>
      <c r="N50" s="26">
        <v>2.6</v>
      </c>
      <c r="O50" s="26">
        <v>2.2999999999999998</v>
      </c>
      <c r="P50" s="26">
        <v>2.2999999999999998</v>
      </c>
      <c r="Q50" s="26">
        <v>3.5</v>
      </c>
      <c r="R50" s="26">
        <v>2.8</v>
      </c>
      <c r="S50" s="26">
        <v>2.8</v>
      </c>
      <c r="T50" s="26">
        <v>3.7</v>
      </c>
      <c r="U50" s="26">
        <v>3.4</v>
      </c>
      <c r="V50" s="26">
        <v>3.1</v>
      </c>
      <c r="W50" s="26">
        <v>3.4</v>
      </c>
      <c r="X50" s="26">
        <v>3</v>
      </c>
      <c r="Y50" s="26">
        <v>3.1</v>
      </c>
    </row>
    <row r="51" spans="1:25" ht="12.75" customHeight="1" x14ac:dyDescent="0.2">
      <c r="A51" s="37" t="s">
        <v>19</v>
      </c>
      <c r="B51" s="25">
        <v>302</v>
      </c>
      <c r="C51" s="25">
        <v>312</v>
      </c>
      <c r="D51" s="25">
        <v>308</v>
      </c>
      <c r="E51" s="25">
        <v>366</v>
      </c>
      <c r="F51" s="25">
        <v>400</v>
      </c>
      <c r="G51" s="25">
        <v>401</v>
      </c>
      <c r="H51" s="25">
        <v>425</v>
      </c>
      <c r="I51" s="25">
        <v>412</v>
      </c>
      <c r="J51" s="25">
        <v>515</v>
      </c>
      <c r="K51" s="25">
        <v>609</v>
      </c>
      <c r="L51" s="25">
        <v>413</v>
      </c>
      <c r="M51" s="25">
        <v>354</v>
      </c>
      <c r="N51" s="26">
        <v>6.6</v>
      </c>
      <c r="O51" s="26">
        <v>7.4</v>
      </c>
      <c r="P51" s="26">
        <v>7.1</v>
      </c>
      <c r="Q51" s="26">
        <v>8.9</v>
      </c>
      <c r="R51" s="26">
        <v>10.6</v>
      </c>
      <c r="S51" s="26">
        <v>10.4</v>
      </c>
      <c r="T51" s="26">
        <v>12.7</v>
      </c>
      <c r="U51" s="26">
        <v>11.5</v>
      </c>
      <c r="V51" s="26">
        <v>14.5</v>
      </c>
      <c r="W51" s="26">
        <v>17.100000000000001</v>
      </c>
      <c r="X51" s="26">
        <v>12.8</v>
      </c>
      <c r="Y51" s="26">
        <v>10.6</v>
      </c>
    </row>
    <row r="52" spans="1:25" ht="12.75" customHeight="1" x14ac:dyDescent="0.2">
      <c r="A52" s="37" t="s">
        <v>29</v>
      </c>
      <c r="B52" s="25">
        <v>181</v>
      </c>
      <c r="C52" s="25">
        <v>182</v>
      </c>
      <c r="D52" s="25">
        <v>144</v>
      </c>
      <c r="E52" s="25">
        <v>140</v>
      </c>
      <c r="F52" s="25">
        <v>140</v>
      </c>
      <c r="G52" s="25">
        <v>159</v>
      </c>
      <c r="H52" s="25">
        <v>200</v>
      </c>
      <c r="I52" s="25">
        <v>178</v>
      </c>
      <c r="J52" s="25">
        <v>170</v>
      </c>
      <c r="K52" s="25">
        <v>186</v>
      </c>
      <c r="L52" s="25">
        <v>192</v>
      </c>
      <c r="M52" s="25">
        <v>208</v>
      </c>
      <c r="N52" s="26">
        <v>3.9</v>
      </c>
      <c r="O52" s="26">
        <v>4.3</v>
      </c>
      <c r="P52" s="26">
        <v>3.3</v>
      </c>
      <c r="Q52" s="26">
        <v>3.4</v>
      </c>
      <c r="R52" s="26">
        <v>3.7</v>
      </c>
      <c r="S52" s="26">
        <v>4.0999999999999996</v>
      </c>
      <c r="T52" s="26">
        <v>6</v>
      </c>
      <c r="U52" s="26">
        <v>5</v>
      </c>
      <c r="V52" s="26">
        <v>4.8</v>
      </c>
      <c r="W52" s="26">
        <v>5.2</v>
      </c>
      <c r="X52" s="26">
        <v>6</v>
      </c>
      <c r="Y52" s="26">
        <v>6.2</v>
      </c>
    </row>
    <row r="53" spans="1:25" ht="12.75" customHeight="1" x14ac:dyDescent="0.2">
      <c r="A53" s="37" t="s">
        <v>26</v>
      </c>
      <c r="B53" s="25">
        <v>322</v>
      </c>
      <c r="C53" s="25">
        <v>287</v>
      </c>
      <c r="D53" s="25">
        <v>281</v>
      </c>
      <c r="E53" s="25">
        <v>290</v>
      </c>
      <c r="F53" s="25">
        <v>226</v>
      </c>
      <c r="G53" s="25">
        <v>233</v>
      </c>
      <c r="H53" s="25">
        <v>212</v>
      </c>
      <c r="I53" s="25">
        <v>222</v>
      </c>
      <c r="J53" s="25">
        <v>235</v>
      </c>
      <c r="K53" s="25">
        <v>199</v>
      </c>
      <c r="L53" s="25">
        <v>191</v>
      </c>
      <c r="M53" s="25">
        <v>206</v>
      </c>
      <c r="N53" s="26">
        <v>7</v>
      </c>
      <c r="O53" s="26">
        <v>6.8</v>
      </c>
      <c r="P53" s="26">
        <v>6.5</v>
      </c>
      <c r="Q53" s="26">
        <v>7.1</v>
      </c>
      <c r="R53" s="26">
        <v>6</v>
      </c>
      <c r="S53" s="26">
        <v>6.1</v>
      </c>
      <c r="T53" s="26">
        <v>6.3</v>
      </c>
      <c r="U53" s="26">
        <v>6.2</v>
      </c>
      <c r="V53" s="26">
        <v>6.6</v>
      </c>
      <c r="W53" s="26">
        <v>5.6</v>
      </c>
      <c r="X53" s="26">
        <v>5.9</v>
      </c>
      <c r="Y53" s="26">
        <v>6.2</v>
      </c>
    </row>
    <row r="54" spans="1:25" ht="12.75" customHeight="1" x14ac:dyDescent="0.2">
      <c r="A54" s="37" t="s">
        <v>20</v>
      </c>
      <c r="B54" s="25">
        <v>665</v>
      </c>
      <c r="C54" s="25">
        <v>729</v>
      </c>
      <c r="D54" s="25">
        <v>1039</v>
      </c>
      <c r="E54" s="25">
        <v>1023</v>
      </c>
      <c r="F54" s="25">
        <v>929</v>
      </c>
      <c r="G54" s="25">
        <v>888</v>
      </c>
      <c r="H54" s="25">
        <v>803</v>
      </c>
      <c r="I54" s="25">
        <v>669</v>
      </c>
      <c r="J54" s="25">
        <v>585</v>
      </c>
      <c r="K54" s="25">
        <v>533</v>
      </c>
      <c r="L54" s="25">
        <v>399</v>
      </c>
      <c r="M54" s="25">
        <v>412</v>
      </c>
      <c r="N54" s="26">
        <v>14.4</v>
      </c>
      <c r="O54" s="26">
        <v>17.3</v>
      </c>
      <c r="P54" s="26">
        <v>24</v>
      </c>
      <c r="Q54" s="26">
        <v>24.9</v>
      </c>
      <c r="R54" s="26">
        <v>24.6</v>
      </c>
      <c r="S54" s="26">
        <v>23.1</v>
      </c>
      <c r="T54" s="26">
        <v>24</v>
      </c>
      <c r="U54" s="26">
        <v>18.7</v>
      </c>
      <c r="V54" s="26">
        <v>16.399999999999999</v>
      </c>
      <c r="W54" s="26">
        <v>14.9</v>
      </c>
      <c r="X54" s="26">
        <v>12.4</v>
      </c>
      <c r="Y54" s="26">
        <v>12.4</v>
      </c>
    </row>
    <row r="55" spans="1:25" ht="12.75" customHeight="1" x14ac:dyDescent="0.2">
      <c r="A55" s="37" t="s">
        <v>103</v>
      </c>
      <c r="B55" s="25">
        <v>481</v>
      </c>
      <c r="C55" s="25">
        <v>427</v>
      </c>
      <c r="D55" s="25">
        <v>380</v>
      </c>
      <c r="E55" s="25">
        <v>331</v>
      </c>
      <c r="F55" s="25">
        <v>353</v>
      </c>
      <c r="G55" s="25">
        <v>396</v>
      </c>
      <c r="H55" s="25">
        <v>241</v>
      </c>
      <c r="I55" s="25">
        <v>315</v>
      </c>
      <c r="J55" s="25">
        <v>284</v>
      </c>
      <c r="K55" s="25">
        <v>284</v>
      </c>
      <c r="L55" s="25">
        <v>332</v>
      </c>
      <c r="M55" s="25">
        <v>390</v>
      </c>
      <c r="N55" s="26">
        <v>10.4</v>
      </c>
      <c r="O55" s="26">
        <v>10.199999999999999</v>
      </c>
      <c r="P55" s="26">
        <v>8.8000000000000007</v>
      </c>
      <c r="Q55" s="26">
        <v>8</v>
      </c>
      <c r="R55" s="26">
        <v>9.4</v>
      </c>
      <c r="S55" s="26">
        <v>10.3</v>
      </c>
      <c r="T55" s="26">
        <v>7.2</v>
      </c>
      <c r="U55" s="26">
        <v>8.8000000000000007</v>
      </c>
      <c r="V55" s="26">
        <v>8</v>
      </c>
      <c r="W55" s="26">
        <v>8</v>
      </c>
      <c r="X55" s="26">
        <v>10.3</v>
      </c>
      <c r="Y55" s="26">
        <v>11.7</v>
      </c>
    </row>
    <row r="56" spans="1:25" ht="12.75" customHeight="1" x14ac:dyDescent="0.2">
      <c r="A56" s="37" t="s">
        <v>21</v>
      </c>
      <c r="B56" s="25">
        <v>8</v>
      </c>
      <c r="C56" s="25">
        <v>8</v>
      </c>
      <c r="D56" s="25">
        <v>8</v>
      </c>
      <c r="E56" s="25">
        <v>18</v>
      </c>
      <c r="F56" s="25">
        <v>14</v>
      </c>
      <c r="G56" s="25">
        <v>9</v>
      </c>
      <c r="H56" s="25">
        <v>20</v>
      </c>
      <c r="I56" s="25">
        <v>10</v>
      </c>
      <c r="J56" s="25">
        <v>5</v>
      </c>
      <c r="K56" s="25">
        <v>13</v>
      </c>
      <c r="L56" s="25">
        <v>18</v>
      </c>
      <c r="M56" s="25">
        <v>12</v>
      </c>
      <c r="N56" s="26">
        <v>0.2</v>
      </c>
      <c r="O56" s="26">
        <v>0.2</v>
      </c>
      <c r="P56" s="26">
        <v>0.2</v>
      </c>
      <c r="Q56" s="26">
        <v>0.4</v>
      </c>
      <c r="R56" s="26">
        <v>0.4</v>
      </c>
      <c r="S56" s="26">
        <v>0.2</v>
      </c>
      <c r="T56" s="26">
        <v>0.6</v>
      </c>
      <c r="U56" s="26">
        <v>0.3</v>
      </c>
      <c r="V56" s="26">
        <v>0.1</v>
      </c>
      <c r="W56" s="26">
        <v>0.4</v>
      </c>
      <c r="X56" s="26">
        <v>0.6</v>
      </c>
      <c r="Y56" s="26">
        <v>0.4</v>
      </c>
    </row>
    <row r="57" spans="1:25" ht="25.25" customHeight="1" x14ac:dyDescent="0.2">
      <c r="A57" s="31" t="s">
        <v>104</v>
      </c>
      <c r="B57" s="28">
        <v>4606</v>
      </c>
      <c r="C57" s="28">
        <v>4205</v>
      </c>
      <c r="D57" s="28">
        <v>4331</v>
      </c>
      <c r="E57" s="28">
        <v>4112</v>
      </c>
      <c r="F57" s="28">
        <v>3773</v>
      </c>
      <c r="G57" s="28">
        <v>3843</v>
      </c>
      <c r="H57" s="28">
        <v>3347</v>
      </c>
      <c r="I57" s="28">
        <v>3570</v>
      </c>
      <c r="J57" s="28">
        <v>3559</v>
      </c>
      <c r="K57" s="28">
        <v>3567</v>
      </c>
      <c r="L57" s="28">
        <v>3221</v>
      </c>
      <c r="M57" s="28">
        <v>3335</v>
      </c>
      <c r="N57" s="46">
        <v>100</v>
      </c>
      <c r="O57" s="46">
        <v>100</v>
      </c>
      <c r="P57" s="46">
        <v>100</v>
      </c>
      <c r="Q57" s="46">
        <v>100</v>
      </c>
      <c r="R57" s="46">
        <v>100</v>
      </c>
      <c r="S57" s="46">
        <v>100</v>
      </c>
      <c r="T57" s="46">
        <v>100</v>
      </c>
      <c r="U57" s="46">
        <v>100</v>
      </c>
      <c r="V57" s="46">
        <v>100</v>
      </c>
      <c r="W57" s="46">
        <v>100</v>
      </c>
      <c r="X57" s="46">
        <v>100</v>
      </c>
      <c r="Y57" s="46">
        <v>100</v>
      </c>
    </row>
    <row r="58" spans="1:25" ht="12.75" customHeight="1" x14ac:dyDescent="0.2">
      <c r="A58" s="9"/>
    </row>
    <row r="59" spans="1:25" ht="12.75" customHeight="1" x14ac:dyDescent="0.2">
      <c r="A59" s="64" t="s">
        <v>36</v>
      </c>
    </row>
    <row r="60" spans="1:25" ht="12.75" customHeight="1" x14ac:dyDescent="0.2">
      <c r="A60" s="52" t="s">
        <v>62</v>
      </c>
    </row>
    <row r="61" spans="1:25" ht="12.5" customHeight="1" x14ac:dyDescent="0.2">
      <c r="A61" s="52" t="s">
        <v>63</v>
      </c>
    </row>
    <row r="62" spans="1:25" ht="12.5" customHeight="1" x14ac:dyDescent="0.2">
      <c r="A62" s="52" t="s">
        <v>76</v>
      </c>
    </row>
    <row r="63" spans="1:25" ht="12.5" customHeight="1" x14ac:dyDescent="0.2">
      <c r="A63" s="52" t="s">
        <v>106</v>
      </c>
    </row>
    <row r="64" spans="1:25" ht="12.5" customHeight="1" x14ac:dyDescent="0.2">
      <c r="A64" s="52" t="s">
        <v>107</v>
      </c>
    </row>
    <row r="65" spans="1:1" ht="12.5" customHeight="1" x14ac:dyDescent="0.2">
      <c r="A65" s="9"/>
    </row>
    <row r="67" spans="1:1" ht="12.5" customHeight="1" x14ac:dyDescent="0.2">
      <c r="A67" s="4" t="s">
        <v>44</v>
      </c>
    </row>
  </sheetData>
  <mergeCells count="5">
    <mergeCell ref="B5:M5"/>
    <mergeCell ref="N5:Y5"/>
    <mergeCell ref="B7:Y7"/>
    <mergeCell ref="B24:Y24"/>
    <mergeCell ref="B41:Y41"/>
  </mergeCells>
  <hyperlinks>
    <hyperlink ref="A67" r:id="rId1" display="© Commonwealth of Australia 2017" xr:uid="{B2EDBBAD-176B-6840-900A-3407A9AF34C5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Table 26</vt:lpstr>
      <vt:lpstr>Table 27</vt:lpstr>
      <vt:lpstr>Table 28</vt:lpstr>
      <vt:lpstr>Table 29</vt:lpstr>
      <vt:lpstr>Table 30</vt:lpstr>
      <vt:lpstr>Table 31</vt:lpstr>
      <vt:lpstr>Table 32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2016-04-13T04:43:49Z</dcterms:created>
  <dcterms:modified xsi:type="dcterms:W3CDTF">2024-12-07T03:49:55Z</dcterms:modified>
  <cp:contentStatus/>
</cp:coreProperties>
</file>