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fileSharing readOnlyRecommended="1"/>
  <workbookPr codeName="ThisWorkbook" defaultThemeVersion="166925"/>
  <mc:AlternateContent xmlns:mc="http://schemas.openxmlformats.org/markup-compatibility/2006">
    <mc:Choice Requires="x15">
      <x15ac:absPath xmlns:x15ac="http://schemas.microsoft.com/office/spreadsheetml/2010/11/ac" url="S:\PSS 2021\Publication 5 Feelings of Safety\3. Tables\IPE\"/>
    </mc:Choice>
  </mc:AlternateContent>
  <xr:revisionPtr revIDLastSave="0" documentId="13_ncr:1_{8952FCEB-10F4-4BDB-B7B4-C15093684CF5}" xr6:coauthVersionLast="47" xr6:coauthVersionMax="47" xr10:uidLastSave="{00000000-0000-0000-0000-000000000000}"/>
  <workbookProtection lockStructure="1"/>
  <bookViews>
    <workbookView xWindow="-120" yWindow="-16320" windowWidth="29040" windowHeight="15840" tabRatio="837" xr2:uid="{5CAED141-871C-4A24-8519-A433D6C00151}"/>
  </bookViews>
  <sheets>
    <sheet name="Contents" sheetId="39" r:id="rId1"/>
    <sheet name="Table 7.1" sheetId="63" r:id="rId2"/>
    <sheet name="Table 7.2" sheetId="64" r:id="rId3"/>
    <sheet name="Table 8.1" sheetId="61" r:id="rId4"/>
    <sheet name="Table 8.2" sheetId="62" r:id="rId5"/>
    <sheet name="Table 9.1" sheetId="65" r:id="rId6"/>
    <sheet name="Table 9.2" sheetId="66" r:id="rId7"/>
    <sheet name="Table 10.1" sheetId="67" r:id="rId8"/>
    <sheet name="Table 10.2" sheetId="68" r:id="rId9"/>
    <sheet name="Table 11.1" sheetId="73" r:id="rId10"/>
    <sheet name="Table 11.2" sheetId="74" r:id="rId11"/>
    <sheet name="Table 12.1" sheetId="75" r:id="rId12"/>
    <sheet name="Table 12.2" sheetId="76" r:id="rId13"/>
  </sheets>
  <externalReferences>
    <externalReference r:id="rId14"/>
    <externalReference r:id="rId15"/>
  </externalReferences>
  <definedNames>
    <definedName name="Full" localSheetId="0">#REF!</definedName>
    <definedName name="Full" localSheetId="7">#REF!</definedName>
    <definedName name="Full" localSheetId="8">#REF!</definedName>
    <definedName name="Full" localSheetId="11">#REF!</definedName>
    <definedName name="Full" localSheetId="12">#REF!</definedName>
    <definedName name="Full" localSheetId="1">#REF!</definedName>
    <definedName name="Full" localSheetId="2">#REF!</definedName>
    <definedName name="Full" localSheetId="3">#REF!</definedName>
    <definedName name="Full" localSheetId="4">#REF!</definedName>
    <definedName name="Full" localSheetId="5">#REF!</definedName>
    <definedName name="Full" localSheetId="6">#REF!</definedName>
    <definedName name="Full">#REF!</definedName>
    <definedName name="Glossary" localSheetId="0">#REF!</definedName>
    <definedName name="Glossary" localSheetId="7">#REF!</definedName>
    <definedName name="Glossary" localSheetId="8">#REF!</definedName>
    <definedName name="Glossary" localSheetId="11">#REF!</definedName>
    <definedName name="Glossary" localSheetId="12">#REF!</definedName>
    <definedName name="Glossary" localSheetId="1">#REF!</definedName>
    <definedName name="Glossary" localSheetId="2">#REF!</definedName>
    <definedName name="Glossary" localSheetId="3">#REF!</definedName>
    <definedName name="Glossary" localSheetId="4">#REF!</definedName>
    <definedName name="Glossary" localSheetId="5">#REF!</definedName>
    <definedName name="Glossary" localSheetId="6">#REF!</definedName>
    <definedName name="Glossary">#REF!</definedName>
    <definedName name="Introduction" localSheetId="7">#REF!</definedName>
    <definedName name="Introduction" localSheetId="8">#REF!</definedName>
    <definedName name="Introduction" localSheetId="11">#REF!</definedName>
    <definedName name="Introduction" localSheetId="12">#REF!</definedName>
    <definedName name="Introduction" localSheetId="1">#REF!</definedName>
    <definedName name="Introduction" localSheetId="2">#REF!</definedName>
    <definedName name="Introduction" localSheetId="3">#REF!</definedName>
    <definedName name="Introduction" localSheetId="4">#REF!</definedName>
    <definedName name="Introduction" localSheetId="5">#REF!</definedName>
    <definedName name="Introduction" localSheetId="6">#REF!</definedName>
    <definedName name="Introduction">#REF!</definedName>
    <definedName name="Prop_sheet">#REF!</definedName>
    <definedName name="RSE_sheet">#REF!</definedName>
    <definedName name="scope" localSheetId="0">#REF!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6" l="1"/>
  <c r="A2" i="76"/>
  <c r="A3" i="75"/>
  <c r="A2" i="75"/>
  <c r="A3" i="74"/>
  <c r="A2" i="74"/>
  <c r="A3" i="73"/>
  <c r="A2" i="73"/>
  <c r="A3" i="68"/>
  <c r="A2" i="68"/>
  <c r="A1" i="68"/>
  <c r="A3" i="67"/>
  <c r="A2" i="67"/>
  <c r="A1" i="67"/>
  <c r="A3" i="66"/>
  <c r="A2" i="66"/>
  <c r="A1" i="66"/>
  <c r="A3" i="65"/>
  <c r="A2" i="65"/>
  <c r="A1" i="65"/>
  <c r="A3" i="64"/>
  <c r="A2" i="64"/>
  <c r="A1" i="64"/>
  <c r="A3" i="63"/>
  <c r="A2" i="63"/>
  <c r="A1" i="63"/>
  <c r="A3" i="62"/>
  <c r="A2" i="62"/>
  <c r="A1" i="62"/>
  <c r="A1" i="61"/>
  <c r="A2" i="61"/>
  <c r="A3" i="61"/>
</calcChain>
</file>

<file path=xl/sharedStrings.xml><?xml version="1.0" encoding="utf-8"?>
<sst xmlns="http://schemas.openxmlformats.org/spreadsheetml/2006/main" count="1181" uniqueCount="105">
  <si>
    <t>Estimate ('000)</t>
  </si>
  <si>
    <t xml:space="preserve">            Australian Bureau of Statistics</t>
  </si>
  <si>
    <t>Cells in this table have been randomly adjusted to avoid the release of confidential data. Discrepancies may occur between sums of the component items and totals.</t>
  </si>
  <si>
    <t>Proportion (%)</t>
  </si>
  <si>
    <t>© Commonwealth of Australia 2023</t>
  </si>
  <si>
    <t>RSE of estimate (%)</t>
  </si>
  <si>
    <t>RSE of proportion (%)</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</si>
  <si>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</si>
  <si>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</si>
  <si>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</si>
  <si>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</si>
  <si>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</si>
  <si>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Footnotes:</t>
  </si>
  <si>
    <t>New South Wales</t>
  </si>
  <si>
    <t>Victoria</t>
  </si>
  <si>
    <t>Queensland</t>
  </si>
  <si>
    <t>South Australia</t>
  </si>
  <si>
    <t>Western Australia</t>
  </si>
  <si>
    <t>Tasmania</t>
  </si>
  <si>
    <t>Northern Territory</t>
  </si>
  <si>
    <t>Australian Capital Territory</t>
  </si>
  <si>
    <t>Australia</t>
  </si>
  <si>
    <t>Feelings of safety using public transport alone after dark in the last 12 months(b)</t>
  </si>
  <si>
    <t>Used public transport alone after dark in the last 12 months</t>
  </si>
  <si>
    <t>Used public transport and felt safe</t>
  </si>
  <si>
    <t>Used public transport and felt unsafe</t>
  </si>
  <si>
    <t>Did not use public transport because felt unsafe</t>
  </si>
  <si>
    <t>Did not use public transport alone after dark in the last 12 months</t>
  </si>
  <si>
    <t>Feelings of safety waiting for public transport alone after dark in the last 12 months(b)</t>
  </si>
  <si>
    <t>Waited for public transport alone after dark in the last 12 months</t>
  </si>
  <si>
    <t>Waited for public transport and felt safe</t>
  </si>
  <si>
    <t>Waited for public transport and felt unsafe</t>
  </si>
  <si>
    <t>Walked alone in the local area after dark in the last 12 months</t>
  </si>
  <si>
    <t>Walked alone and felt safe</t>
  </si>
  <si>
    <t>Walked alone and felt unsafe</t>
  </si>
  <si>
    <t>Did not walk alone because felt unsafe</t>
  </si>
  <si>
    <t>Did not walk alone for other reasons</t>
  </si>
  <si>
    <t>Did not walk alone in the local area after dark in the last 12 months</t>
  </si>
  <si>
    <t>Feelings of safety when at home alone after dark in the last 12 months</t>
  </si>
  <si>
    <t>Home alone after dark in the last 12 months</t>
  </si>
  <si>
    <t>Was not home alone after dark in the last 12 months</t>
  </si>
  <si>
    <t>2021–22</t>
  </si>
  <si>
    <t>Total women in New South Wales</t>
  </si>
  <si>
    <t>Total women in Victoria</t>
  </si>
  <si>
    <t>Total women in Queensland</t>
  </si>
  <si>
    <t>Total women in South Australia</t>
  </si>
  <si>
    <t>Total women in Western Australia</t>
  </si>
  <si>
    <t>Total women in Tasmania</t>
  </si>
  <si>
    <t>Total women in Australian Capital Territory</t>
  </si>
  <si>
    <t>Total women in Australia</t>
  </si>
  <si>
    <t>Total women in Northern Territory</t>
  </si>
  <si>
    <t>Did not use public transport for other reasons</t>
  </si>
  <si>
    <t>Australia Capital Territory</t>
  </si>
  <si>
    <t>np</t>
  </si>
  <si>
    <t>General feelings of safety, 2021–22</t>
  </si>
  <si>
    <t>Released at 11:30 am (Canberra time) Wednesday 23 August 2023</t>
  </si>
  <si>
    <t>Reasons for not walking alone in local area after dark in the last 12 months</t>
  </si>
  <si>
    <t>Total women who did not use public transport alone after dark in the last 12 months</t>
  </si>
  <si>
    <t>Total women who did not walk alone in local area after dark in the last 12 months</t>
  </si>
  <si>
    <t>(a) Public transport includes buses, trains, trams, taxis and ferries.</t>
  </si>
  <si>
    <t>* estimate has a relative standard error of 25% to 50% and should be used with caution</t>
  </si>
  <si>
    <t>Cells in this table have been randomly adjusted to avoid the release of confidential data.</t>
  </si>
  <si>
    <t>Feelings of safety walking in the local area alone after dark in the last 12 months</t>
  </si>
  <si>
    <t>Home alone and felt safe</t>
  </si>
  <si>
    <t>Home alone and felt unsafe</t>
  </si>
  <si>
    <t>Total women who used public transport alone after dark in the last 12 months</t>
  </si>
  <si>
    <t>Total women who walked alone in the local area after dark in the last 12 months</t>
  </si>
  <si>
    <t>Total women who were home alone after dark in the last 12 months</t>
  </si>
  <si>
    <t>(a) Refers to the person's current state or territory of residence.</t>
  </si>
  <si>
    <t>(b) Refers to the person's current state or territory of residence.</t>
  </si>
  <si>
    <t>Feelings of safety using public transport alone after dark in the last 12 months</t>
  </si>
  <si>
    <t xml:space="preserve">Cells in this table have been randomly adjusted to avoid the release of confidential data. </t>
  </si>
  <si>
    <t>Did not wait for public transport alone after dark in the last 12 months</t>
  </si>
  <si>
    <t>Feelings of safety waiting for public transport alone after dark in the last 12 months</t>
  </si>
  <si>
    <t xml:space="preserve">(a) Refers to the person's current state or territory of residence. </t>
  </si>
  <si>
    <t>** estimate has a relative standard error greater than 50% and is considered too unreliable for general use</t>
  </si>
  <si>
    <t>np not published</t>
  </si>
  <si>
    <t>(b) Public transport includes buses, trains, trams, taxis and ferries.</t>
  </si>
  <si>
    <t>Reasons for not using public transport alone after dark in the last 12 months(b)</t>
  </si>
  <si>
    <t xml:space="preserve">(b) The difference in the proportion between 2021–22 and 2016 is statistically significant. </t>
  </si>
  <si>
    <t xml:space="preserve">(c) The difference in the proportion between 2021–22 and 2016 is statistically significant. </t>
  </si>
  <si>
    <t>Table 7.1 Women aged 18 years and over, General feelings of safety using public transport alone after dark in the last 12 months(a), By state and territory(b), Time series: Estimate and proportion</t>
  </si>
  <si>
    <t>Table 7.2 Women aged 18 years and over, General feelings of safety using public transport alone after dark in the last 12 months(a), By state and territory(b), Time series: Relative standard error</t>
  </si>
  <si>
    <t>Table 8.1 Women aged 18 years and over, General feelings of safety waiting for public transport alone after dark in the last 12 months(a), By state and territory(b), Time series: Estimate and proportion</t>
  </si>
  <si>
    <t>Table 9.1 Women aged 18 years and over, General feelings of safety walking alone in the local area after dark in the last 12 months, By state and territory(a), Time series: Estimate and proportion</t>
  </si>
  <si>
    <t>Table 10.1 Women aged 18 years and over, General feelings of safety when at home alone after dark in the last 12 months, By state and territory(a), Time series: Estimate and proportion</t>
  </si>
  <si>
    <t>Table 9.2 Women aged 18 years and over, General feelings of safety walking alone in the local area after dark in the last 12 months, By state and territory(a), Time series: Relative standard error</t>
  </si>
  <si>
    <t>Table 10.2 Women aged 18 years and over, General feelings of safety when at home alone after dark in the last 12 months, By state and territory(a), Time series: Relative standard error</t>
  </si>
  <si>
    <t>Table 11.1 Women aged 18 years and over, General feelings of safety while in selected situations alone after dark in the last 12 months, By state and territory(a), Time series: Estimate and proportion</t>
  </si>
  <si>
    <t>Table 12.1 Women aged 18 years and over, Reasons for not using public transport or walking in local area alone after dark in the last 12 months, By state and territory(a), Time series: Estimate and proportion</t>
  </si>
  <si>
    <t>Table 12.2 Women aged 18 years and over, Reasons for not using public transport or walking in local area alone after dark in the last 12 months, By state and territory(a), Time series: Relative standard error</t>
  </si>
  <si>
    <t>Women aged 18 years and over, General feelings of safety using public transport alone after dark in the last 12 months, By state and territory, Time series: Estimate and proportion</t>
  </si>
  <si>
    <t>Women aged 18 years and over, General feelings of safety using public transport alone after dark in the last 12 months, By state and territory, Time series: Relative standard error</t>
  </si>
  <si>
    <t>Women aged 18 years and over, General feelings of safety waiting for public transport alone after dark in the last 12 months, By state and territory, Time series: Estimate and proportion</t>
  </si>
  <si>
    <t>Table 8.2 Women aged 18 years and over, General feelings of safety waiting for public transport alone after dark in the last 12 months(a), By state and territory(b), Time series: Relative standard error</t>
  </si>
  <si>
    <t>Women aged 18 years and over, General feelings of safety walking alone in the local area after dark in the last 12 months, By state and territory, Time series: Estimate and proportion</t>
  </si>
  <si>
    <t>Women aged 18 years and over, General feelings of safety walking alone in the local area after dark in the last 12 months, By state and territory, Time series: Relative standard error</t>
  </si>
  <si>
    <t>Women aged 18 years and over, General feelings of safety when at home alone after dark in the last 12 months, By state and territory, Time series: Estimate and proportion</t>
  </si>
  <si>
    <t>Women aged 18 years and over, General feelings of safety when at home alone after dark in the last 12 months, By state and territory, Time series: Relative standard error</t>
  </si>
  <si>
    <t>Women aged 18 years and over, General feelings of safety while in selected situations alone after dark in the last 12 months, By state and territory, Time series: Estimate and proportion</t>
  </si>
  <si>
    <t>Table 11.2 Women aged 18 years and over, General feelings of safety while in selected situations alone after dark in the last 12 months, By state and territory(a), Time series: Relative standard error</t>
  </si>
  <si>
    <t>Women aged 18 years and over, General feelings of safety while in selected situations alone after dark in the last 12 months, By state and territory, Time series: Relative standard error</t>
  </si>
  <si>
    <t>Women aged 18 years and over, Reasons for not using public transport or walking in local area alone after dark in the last 12 months, By state and territory, Time series: Estimate and proportion</t>
  </si>
  <si>
    <t>Women aged 18 years and over, Reasons for not using public transport or walking in local area alone after dark in the last 12 months, By state and territory, Time series: Relative standard error</t>
  </si>
  <si>
    <t>Women aged 18 years and over, General feelings of safety waiting for public transport alone after dark in the last 12 months, By state and territory, Time series: Relative 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</si>
</sst>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
    <numFmt numFmtId="166" formatCode="&quot;*&quot;#,##0.0"/>
    <numFmt numFmtId="167" formatCode="&quot;**&quot;#,##0.0"/>
    <numFmt numFmtId="168" formatCode="&quot;(b)&quot;#,##0.0"/>
    <numFmt numFmtId="169" formatCode="&quot;(c)&quot;#,##0.0"/>
    <numFmt numFmtId="170" formatCode="&quot;(c)*&quot;#,##0.0"/>
  </numFmts>
  <fonts count="41">
    <font>
      <sz val="11"/>
      <color theme="1"/>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i/>
      <sz val="8"/>
      <name val="Arial"/>
      <family val="2"/>
    </font>
    <font>
      <sz val="10"/>
      <name val="Arial"/>
      <family val="2"/>
    </font>
    <font>
      <sz val="12"/>
      <name val="Arial"/>
      <family val="2"/>
    </font>
    <font>
      <sz val="8"/>
      <color rgb="FF00B0F0"/>
      <name val="Arial"/>
      <family val="2"/>
    </font>
    <font>
      <sz val="11"/>
      <color theme="1"/>
      <name val="Arial"/>
      <family val="2"/>
    </font>
    <font>
      <b/>
      <sz val="10"/>
      <color rgb="FF000000"/>
      <name val="Arial"/>
      <family val="2"/>
    </font>
    <font>
      <sz val="10"/>
      <color rgb="FF000000"/>
      <name val="Arial"/>
      <family val="2"/>
    </font>
    <font>
      <b/>
      <sz val="12"/>
      <color theme="1"/>
      <name val="Arial"/>
      <family val="2"/>
    </font>
    <font>
      <sz val="28"/>
      <color rgb="FF000000"/>
      <name val="Arial"/>
      <family val="2"/>
    </font>
    <font>
      <sz val="8"/>
      <color rgb="FF000000"/>
      <name val="Arial"/>
      <family val="2"/>
    </font>
    <font>
      <i/>
      <sz val="8"/>
      <name val="FrnkGothITC Bk BT"/>
      <family val="2"/>
    </font>
    <font>
      <u/>
      <sz val="8"/>
      <color rgb="FF0000FF"/>
      <name val="Arial"/>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11"/>
      <color theme="1"/>
      <name val="Calibri"/>
      <family val="2"/>
      <scheme val="minor"/>
    </font>
    <font>
      <i/>
      <sz val="8"/>
      <color theme="1"/>
      <name val="Arial"/>
      <family val="2"/>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b/>
      <sz val="8"/>
      <color indexed="8"/>
      <name val="Arial"/>
      <family val="2"/>
    </font>
    <font>
      <b/>
      <sz val="8"/>
      <color theme="1"/>
      <name val="Arial"/>
      <family val="2"/>
    </font>
    <font>
      <b/>
      <sz val="8"/>
      <color rgb="FFFF0000"/>
      <name val="Arial"/>
      <family val="2"/>
    </font>
    <font>
      <i/>
      <sz val="8"/>
      <name val="FrnkGothITC BK BT"/>
    </font>
    <font>
      <sz val="28"/>
      <color theme="1"/>
      <name val="Calibri"/>
      <family val="2"/>
      <scheme val="minor"/>
    </font>
  </fonts>
  <fills count="4">
    <fill>
      <patternFill patternType="none"/>
    </fill>
    <fill>
      <patternFill patternType="gray125"/>
    </fill>
    <fill>
      <patternFill patternType="solid">
        <fgColor rgb="FFE6E6E6"/>
        <bgColor rgb="FF000000"/>
      </patternFill>
    </fill>
    <fill>
      <patternFill patternType="solid">
        <fgColor rgb="FFE6E6E6"/>
        <bgColor indexed="64"/>
      </patternFill>
    </fill>
  </fills>
  <borders count="16">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rgb="FF000000"/>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44">
    <xf numFmtId="0" fontId="0" fillId="0" borderId="0"/>
    <xf numFmtId="0" fontId="1" fillId="0" borderId="0" applyNumberFormat="0" applyFill="0" applyBorder="0" applyAlignment="0" applyProtection="0">
      <alignment vertical="top"/>
      <protection locked="0"/>
    </xf>
    <xf numFmtId="0" fontId="3" fillId="0" borderId="0"/>
    <xf numFmtId="43" fontId="7" fillId="0" borderId="0" applyFont="0" applyFill="0" applyBorder="0" applyAlignment="0" applyProtection="0"/>
    <xf numFmtId="0" fontId="5" fillId="0" borderId="0">
      <alignment horizontal="right"/>
    </xf>
    <xf numFmtId="0" fontId="5" fillId="0" borderId="0"/>
    <xf numFmtId="0" fontId="10" fillId="0" borderId="0"/>
    <xf numFmtId="9" fontId="7" fillId="0" borderId="0" applyFont="0" applyFill="0" applyBorder="0" applyAlignment="0" applyProtection="0"/>
    <xf numFmtId="0" fontId="3" fillId="0" borderId="0">
      <alignment horizontal="right"/>
    </xf>
    <xf numFmtId="0" fontId="5" fillId="0" borderId="0"/>
    <xf numFmtId="0" fontId="5" fillId="0" borderId="0">
      <alignment horizontal="right"/>
    </xf>
    <xf numFmtId="0" fontId="5" fillId="0" borderId="0"/>
    <xf numFmtId="0" fontId="16" fillId="0" borderId="0">
      <alignment horizontal="left"/>
    </xf>
    <xf numFmtId="0" fontId="3" fillId="0" borderId="0"/>
    <xf numFmtId="0" fontId="3" fillId="0" borderId="0">
      <alignment horizontal="right"/>
    </xf>
    <xf numFmtId="0" fontId="3" fillId="0" borderId="0"/>
    <xf numFmtId="0" fontId="3" fillId="0" borderId="0">
      <alignment horizontal="right"/>
    </xf>
    <xf numFmtId="0" fontId="3" fillId="0" borderId="0"/>
    <xf numFmtId="0" fontId="18" fillId="0" borderId="0">
      <alignment horizontal="right"/>
    </xf>
    <xf numFmtId="0" fontId="19" fillId="0" borderId="0">
      <alignment horizontal="right"/>
    </xf>
    <xf numFmtId="0" fontId="20" fillId="0" borderId="0">
      <alignment horizontal="right"/>
    </xf>
    <xf numFmtId="0" fontId="3" fillId="0" borderId="0">
      <alignment horizontal="right"/>
    </xf>
    <xf numFmtId="43" fontId="7" fillId="0" borderId="0" applyFont="0" applyFill="0" applyBorder="0" applyAlignment="0" applyProtection="0"/>
    <xf numFmtId="0" fontId="3" fillId="0" borderId="0">
      <alignment horizontal="right"/>
    </xf>
    <xf numFmtId="0" fontId="3" fillId="0" borderId="0">
      <alignment horizontal="right"/>
    </xf>
    <xf numFmtId="43" fontId="23" fillId="0" borderId="0" applyFont="0" applyFill="0" applyBorder="0" applyAlignment="0" applyProtection="0"/>
    <xf numFmtId="0" fontId="3" fillId="0" borderId="0">
      <alignment horizontal="right"/>
    </xf>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 fillId="0" borderId="0">
      <alignment horizontal="left" vertical="center" wrapText="1"/>
    </xf>
    <xf numFmtId="0" fontId="3" fillId="0" borderId="0">
      <alignment horizontal="left" vertical="center" wrapText="1"/>
    </xf>
    <xf numFmtId="0" fontId="39" fillId="0" borderId="0">
      <alignment horizontal="left" vertical="center" wrapText="1"/>
    </xf>
    <xf numFmtId="0" fontId="7" fillId="0" borderId="0"/>
    <xf numFmtId="0" fontId="18" fillId="0" borderId="0">
      <alignment horizontal="right"/>
    </xf>
  </cellStyleXfs>
  <cellXfs count="158">
    <xf numFmtId="0" fontId="0" fillId="0" borderId="0" xfId="0"/>
    <xf numFmtId="0" fontId="2" fillId="0" borderId="0" xfId="1" applyFont="1" applyFill="1" applyBorder="1" applyAlignment="1" applyProtection="1"/>
    <xf numFmtId="0" fontId="8" fillId="0" borderId="0" xfId="5" applyFont="1"/>
    <xf numFmtId="0" fontId="9" fillId="0" borderId="0" xfId="5" applyFont="1" applyAlignment="1">
      <alignment vertical="top" wrapText="1"/>
    </xf>
    <xf numFmtId="0" fontId="5" fillId="0" borderId="0" xfId="5"/>
    <xf numFmtId="0" fontId="12" fillId="0" borderId="0" xfId="6" applyFont="1" applyAlignment="1">
      <alignment horizontal="left"/>
    </xf>
    <xf numFmtId="0" fontId="13" fillId="0" borderId="0" xfId="6" applyFont="1"/>
    <xf numFmtId="0" fontId="5" fillId="2" borderId="0" xfId="5" applyFill="1"/>
    <xf numFmtId="0" fontId="14" fillId="2" borderId="0" xfId="5" applyFont="1" applyFill="1" applyAlignment="1">
      <alignment vertical="center"/>
    </xf>
    <xf numFmtId="0" fontId="3" fillId="0" borderId="0" xfId="2"/>
    <xf numFmtId="0" fontId="3" fillId="0" borderId="0" xfId="13" applyAlignment="1">
      <alignment wrapText="1"/>
    </xf>
    <xf numFmtId="0" fontId="3" fillId="0" borderId="0" xfId="13" applyAlignment="1">
      <alignment horizontal="left" vertical="center" wrapText="1"/>
    </xf>
    <xf numFmtId="0" fontId="0" fillId="0" borderId="0" xfId="0" applyAlignment="1">
      <alignment vertical="center"/>
    </xf>
    <xf numFmtId="0" fontId="22" fillId="0" borderId="0" xfId="0" applyFont="1" applyAlignment="1">
      <alignment vertical="center"/>
    </xf>
    <xf numFmtId="0" fontId="22" fillId="0" borderId="0" xfId="0" applyFont="1" applyAlignment="1">
      <alignment horizontal="left" vertical="center" wrapText="1"/>
    </xf>
    <xf numFmtId="0" fontId="25" fillId="0" borderId="0" xfId="0" applyFont="1"/>
    <xf numFmtId="0" fontId="3" fillId="0" borderId="0" xfId="0" applyFont="1"/>
    <xf numFmtId="0" fontId="27" fillId="3" borderId="0" xfId="13" applyFont="1" applyFill="1" applyAlignment="1">
      <alignment vertical="center"/>
    </xf>
    <xf numFmtId="0" fontId="0" fillId="3" borderId="0" xfId="0" applyFill="1"/>
    <xf numFmtId="0" fontId="24" fillId="0" borderId="0" xfId="0" applyFont="1" applyAlignment="1">
      <alignment horizontal="left"/>
    </xf>
    <xf numFmtId="0" fontId="15" fillId="0" borderId="0" xfId="0" applyFont="1" applyAlignment="1">
      <alignment horizontal="left"/>
    </xf>
    <xf numFmtId="0" fontId="4" fillId="0" borderId="0" xfId="0" applyFont="1"/>
    <xf numFmtId="0" fontId="2" fillId="0" borderId="0" xfId="38" applyFont="1" applyBorder="1" applyAlignment="1" applyProtection="1">
      <alignment horizontal="left"/>
    </xf>
    <xf numFmtId="0" fontId="2" fillId="0" borderId="0" xfId="38" applyFont="1" applyAlignment="1" applyProtection="1"/>
    <xf numFmtId="0" fontId="29" fillId="0" borderId="0" xfId="0" applyFont="1" applyAlignment="1">
      <alignment horizontal="left"/>
    </xf>
    <xf numFmtId="0" fontId="31" fillId="0" borderId="0" xfId="1" applyFont="1" applyAlignment="1" applyProtection="1">
      <alignment horizontal="left"/>
    </xf>
    <xf numFmtId="0" fontId="17" fillId="0" borderId="0" xfId="38" applyFill="1"/>
    <xf numFmtId="0" fontId="21" fillId="0" borderId="0" xfId="0" applyFont="1"/>
    <xf numFmtId="0" fontId="34" fillId="0" borderId="0" xfId="37" applyFont="1"/>
    <xf numFmtId="0" fontId="35" fillId="3" borderId="0" xfId="13" applyFont="1" applyFill="1" applyAlignment="1">
      <alignment vertical="center"/>
    </xf>
    <xf numFmtId="0" fontId="21" fillId="0" borderId="8" xfId="0" applyFont="1" applyBorder="1"/>
    <xf numFmtId="0" fontId="3" fillId="0" borderId="0" xfId="13" applyAlignment="1">
      <alignment horizontal="left" wrapText="1"/>
    </xf>
    <xf numFmtId="0" fontId="3" fillId="0" borderId="0" xfId="0" applyFont="1" applyAlignment="1">
      <alignment horizontal="left"/>
    </xf>
    <xf numFmtId="0" fontId="3" fillId="0" borderId="8" xfId="0" applyFont="1" applyBorder="1" applyAlignment="1">
      <alignment horizontal="left" indent="1"/>
    </xf>
    <xf numFmtId="0" fontId="3" fillId="0" borderId="8" xfId="15" applyBorder="1" applyAlignment="1">
      <alignment horizontal="left" indent="1"/>
    </xf>
    <xf numFmtId="0" fontId="4" fillId="0" borderId="5" xfId="2" applyFont="1" applyBorder="1" applyAlignment="1">
      <alignment horizontal="left" wrapText="1"/>
    </xf>
    <xf numFmtId="0" fontId="21" fillId="0" borderId="13" xfId="0" applyFont="1" applyBorder="1"/>
    <xf numFmtId="3" fontId="4" fillId="0" borderId="15" xfId="2" quotePrefix="1" applyNumberFormat="1" applyFont="1" applyBorder="1" applyAlignment="1">
      <alignment horizontal="center"/>
    </xf>
    <xf numFmtId="0" fontId="4" fillId="0" borderId="15" xfId="0" applyFont="1" applyBorder="1"/>
    <xf numFmtId="0" fontId="3" fillId="0" borderId="8" xfId="0" applyFont="1" applyBorder="1" applyAlignment="1">
      <alignment horizontal="left" indent="2"/>
    </xf>
    <xf numFmtId="0" fontId="4" fillId="0" borderId="8" xfId="0" applyFont="1" applyBorder="1"/>
    <xf numFmtId="3" fontId="4" fillId="0" borderId="13" xfId="2" quotePrefix="1" applyNumberFormat="1" applyFont="1" applyBorder="1" applyAlignment="1">
      <alignment horizontal="center"/>
    </xf>
    <xf numFmtId="165" fontId="4" fillId="0" borderId="4" xfId="24" applyNumberFormat="1" applyFont="1" applyBorder="1">
      <alignment horizontal="right"/>
    </xf>
    <xf numFmtId="0" fontId="3" fillId="0" borderId="0" xfId="2" applyAlignment="1">
      <alignment wrapText="1"/>
    </xf>
    <xf numFmtId="0" fontId="3" fillId="0" borderId="0" xfId="13"/>
    <xf numFmtId="165" fontId="4" fillId="0" borderId="5" xfId="24" applyNumberFormat="1" applyFont="1" applyBorder="1">
      <alignment horizontal="right"/>
    </xf>
    <xf numFmtId="165" fontId="3" fillId="0" borderId="8" xfId="24" applyNumberFormat="1" applyBorder="1">
      <alignment horizontal="right"/>
    </xf>
    <xf numFmtId="165" fontId="3" fillId="0" borderId="9" xfId="24" applyNumberFormat="1" applyBorder="1">
      <alignment horizontal="right"/>
    </xf>
    <xf numFmtId="0" fontId="21" fillId="0" borderId="14" xfId="0" applyFont="1" applyBorder="1"/>
    <xf numFmtId="0" fontId="21" fillId="0" borderId="9" xfId="0" applyFont="1" applyBorder="1"/>
    <xf numFmtId="165" fontId="4" fillId="0" borderId="3" xfId="24" applyNumberFormat="1" applyFont="1" applyBorder="1">
      <alignment horizontal="right"/>
    </xf>
    <xf numFmtId="165" fontId="6" fillId="0" borderId="15" xfId="2" applyNumberFormat="1" applyFont="1" applyBorder="1"/>
    <xf numFmtId="0" fontId="6" fillId="0" borderId="8" xfId="0" applyFont="1" applyBorder="1" applyAlignment="1">
      <alignment horizontal="left" indent="2"/>
    </xf>
    <xf numFmtId="0" fontId="3" fillId="0" borderId="8" xfId="0" applyFont="1" applyBorder="1"/>
    <xf numFmtId="165" fontId="21" fillId="0" borderId="5" xfId="0" applyNumberFormat="1" applyFont="1" applyBorder="1"/>
    <xf numFmtId="165" fontId="6" fillId="0" borderId="13" xfId="2" applyNumberFormat="1" applyFont="1" applyBorder="1"/>
    <xf numFmtId="165" fontId="21" fillId="0" borderId="4" xfId="0" applyNumberFormat="1" applyFont="1" applyBorder="1"/>
    <xf numFmtId="164" fontId="4" fillId="0" borderId="4" xfId="40" applyNumberFormat="1" applyFont="1" applyBorder="1" applyAlignment="1">
      <alignment horizontal="right"/>
    </xf>
    <xf numFmtId="164" fontId="3" fillId="0" borderId="8" xfId="40" applyNumberFormat="1" applyBorder="1" applyAlignment="1">
      <alignment horizontal="right"/>
    </xf>
    <xf numFmtId="165" fontId="4" fillId="0" borderId="4" xfId="18" applyNumberFormat="1" applyFont="1" applyBorder="1">
      <alignment horizontal="right"/>
    </xf>
    <xf numFmtId="164" fontId="6" fillId="0" borderId="8" xfId="40" applyNumberFormat="1" applyFont="1" applyBorder="1" applyAlignment="1">
      <alignment horizontal="right"/>
    </xf>
    <xf numFmtId="0" fontId="36" fillId="0" borderId="6" xfId="0" applyFont="1" applyBorder="1" applyAlignment="1">
      <alignment horizontal="left" wrapText="1"/>
    </xf>
    <xf numFmtId="0" fontId="3" fillId="0" borderId="1" xfId="2" applyBorder="1"/>
    <xf numFmtId="0" fontId="3" fillId="0" borderId="3" xfId="2" applyBorder="1"/>
    <xf numFmtId="0" fontId="8" fillId="0" borderId="0" xfId="13" applyFont="1"/>
    <xf numFmtId="0" fontId="38" fillId="0" borderId="0" xfId="13" applyFont="1"/>
    <xf numFmtId="0" fontId="3" fillId="2" borderId="0" xfId="13" applyFill="1"/>
    <xf numFmtId="0" fontId="14" fillId="2" borderId="0" xfId="13" applyFont="1" applyFill="1" applyAlignment="1">
      <alignment vertical="center"/>
    </xf>
    <xf numFmtId="0" fontId="4" fillId="0" borderId="12" xfId="2" applyFont="1" applyBorder="1" applyAlignment="1">
      <alignment horizontal="left" wrapText="1"/>
    </xf>
    <xf numFmtId="0" fontId="36" fillId="0" borderId="12" xfId="0" applyFont="1" applyBorder="1" applyAlignment="1">
      <alignment horizontal="left" wrapText="1"/>
    </xf>
    <xf numFmtId="0" fontId="6" fillId="0" borderId="8" xfId="15" applyFont="1" applyBorder="1" applyAlignment="1">
      <alignment horizontal="left" indent="1"/>
    </xf>
    <xf numFmtId="165" fontId="6" fillId="0" borderId="4" xfId="18" applyNumberFormat="1" applyFont="1" applyBorder="1">
      <alignment horizontal="right"/>
    </xf>
    <xf numFmtId="164" fontId="6" fillId="0" borderId="4" xfId="40" applyNumberFormat="1" applyFont="1" applyBorder="1" applyAlignment="1">
      <alignment horizontal="right"/>
    </xf>
    <xf numFmtId="0" fontId="3" fillId="0" borderId="6" xfId="2" applyBorder="1"/>
    <xf numFmtId="0" fontId="9" fillId="0" borderId="0" xfId="13" applyFont="1" applyAlignment="1">
      <alignment vertical="top" wrapText="1"/>
    </xf>
    <xf numFmtId="0" fontId="6" fillId="0" borderId="4" xfId="0" applyFont="1" applyBorder="1" applyAlignment="1">
      <alignment horizontal="left" indent="2"/>
    </xf>
    <xf numFmtId="165" fontId="6" fillId="0" borderId="8" xfId="24" applyNumberFormat="1" applyFont="1" applyBorder="1">
      <alignment horizontal="right"/>
    </xf>
    <xf numFmtId="0" fontId="26" fillId="0" borderId="14" xfId="0" applyFont="1" applyBorder="1"/>
    <xf numFmtId="0" fontId="21" fillId="0" borderId="3" xfId="0" applyFont="1" applyBorder="1"/>
    <xf numFmtId="165" fontId="6" fillId="0" borderId="9" xfId="24" applyNumberFormat="1" applyFont="1" applyBorder="1">
      <alignment horizontal="right"/>
    </xf>
    <xf numFmtId="164" fontId="21" fillId="0" borderId="9" xfId="0" applyNumberFormat="1" applyFont="1" applyBorder="1"/>
    <xf numFmtId="166" fontId="3" fillId="0" borderId="8" xfId="40" applyNumberFormat="1" applyBorder="1" applyAlignment="1">
      <alignment horizontal="right"/>
    </xf>
    <xf numFmtId="166" fontId="0" fillId="0" borderId="0" xfId="0" applyNumberFormat="1"/>
    <xf numFmtId="0" fontId="35" fillId="3" borderId="0" xfId="5" applyFont="1" applyFill="1" applyAlignment="1">
      <alignment vertical="center"/>
    </xf>
    <xf numFmtId="0" fontId="40" fillId="3" borderId="0" xfId="0" applyFont="1" applyFill="1" applyAlignment="1">
      <alignment vertical="center"/>
    </xf>
    <xf numFmtId="0" fontId="3" fillId="0" borderId="2" xfId="42" applyFont="1" applyBorder="1" applyAlignment="1">
      <alignment horizontal="left" indent="1"/>
    </xf>
    <xf numFmtId="0" fontId="6" fillId="0" borderId="2" xfId="42" applyFont="1" applyBorder="1" applyAlignment="1">
      <alignment horizontal="left"/>
    </xf>
    <xf numFmtId="0" fontId="36" fillId="0" borderId="12" xfId="0" applyFont="1" applyBorder="1" applyAlignment="1">
      <alignment horizontal="right" vertical="center" wrapText="1"/>
    </xf>
    <xf numFmtId="0" fontId="36" fillId="0" borderId="11" xfId="0" applyFont="1" applyBorder="1" applyAlignment="1">
      <alignment horizontal="right" vertical="center" wrapText="1"/>
    </xf>
    <xf numFmtId="0" fontId="36" fillId="0" borderId="7" xfId="0" applyFont="1" applyBorder="1" applyAlignment="1">
      <alignment horizontal="right" vertical="center" wrapText="1"/>
    </xf>
    <xf numFmtId="0" fontId="4" fillId="0" borderId="1" xfId="2" applyFont="1" applyBorder="1" applyAlignment="1">
      <alignment horizontal="left" wrapText="1"/>
    </xf>
    <xf numFmtId="0" fontId="4" fillId="0" borderId="2" xfId="2" applyFont="1" applyBorder="1" applyAlignment="1">
      <alignment horizontal="left" wrapText="1"/>
    </xf>
    <xf numFmtId="164" fontId="3" fillId="0" borderId="0" xfId="40" applyNumberFormat="1" applyAlignment="1">
      <alignment horizontal="right"/>
    </xf>
    <xf numFmtId="165" fontId="3" fillId="0" borderId="0" xfId="18" applyNumberFormat="1" applyFont="1">
      <alignment horizontal="right"/>
    </xf>
    <xf numFmtId="165" fontId="3" fillId="0" borderId="0" xfId="24" applyNumberFormat="1">
      <alignment horizontal="right"/>
    </xf>
    <xf numFmtId="165" fontId="4" fillId="0" borderId="8" xfId="24" applyNumberFormat="1" applyFont="1" applyBorder="1">
      <alignment horizontal="right"/>
    </xf>
    <xf numFmtId="165" fontId="4" fillId="0" borderId="0" xfId="24" applyNumberFormat="1" applyFont="1">
      <alignment horizontal="right"/>
    </xf>
    <xf numFmtId="164" fontId="4" fillId="0" borderId="5" xfId="40" applyNumberFormat="1" applyFont="1" applyBorder="1" applyAlignment="1">
      <alignment horizontal="right"/>
    </xf>
    <xf numFmtId="166" fontId="3" fillId="0" borderId="0" xfId="40" applyNumberFormat="1" applyAlignment="1">
      <alignment horizontal="right"/>
    </xf>
    <xf numFmtId="166" fontId="3" fillId="0" borderId="9" xfId="24" applyNumberFormat="1" applyBorder="1">
      <alignment horizontal="right"/>
    </xf>
    <xf numFmtId="165" fontId="3" fillId="0" borderId="9" xfId="18" applyNumberFormat="1" applyFont="1" applyBorder="1">
      <alignment horizontal="right"/>
    </xf>
    <xf numFmtId="166" fontId="3" fillId="0" borderId="9" xfId="18" applyNumberFormat="1" applyFont="1" applyBorder="1">
      <alignment horizontal="right"/>
    </xf>
    <xf numFmtId="0" fontId="3" fillId="0" borderId="12" xfId="2" applyBorder="1"/>
    <xf numFmtId="0" fontId="3" fillId="0" borderId="4" xfId="2" applyBorder="1"/>
    <xf numFmtId="167" fontId="3" fillId="0" borderId="8" xfId="40" applyNumberFormat="1" applyBorder="1" applyAlignment="1">
      <alignment horizontal="right"/>
    </xf>
    <xf numFmtId="167" fontId="3" fillId="0" borderId="0" xfId="40" applyNumberFormat="1" applyAlignment="1">
      <alignment horizontal="right"/>
    </xf>
    <xf numFmtId="0" fontId="4" fillId="0" borderId="12" xfId="2" applyFont="1" applyBorder="1"/>
    <xf numFmtId="0" fontId="26" fillId="0" borderId="13" xfId="0" applyFont="1" applyBorder="1"/>
    <xf numFmtId="164" fontId="6" fillId="0" borderId="0" xfId="40" applyNumberFormat="1" applyFont="1" applyAlignment="1">
      <alignment horizontal="right"/>
    </xf>
    <xf numFmtId="165" fontId="6" fillId="0" borderId="0" xfId="18" applyNumberFormat="1" applyFont="1">
      <alignment horizontal="right"/>
    </xf>
    <xf numFmtId="165" fontId="6" fillId="0" borderId="0" xfId="24" applyNumberFormat="1" applyFont="1">
      <alignment horizontal="right"/>
    </xf>
    <xf numFmtId="0" fontId="0" fillId="0" borderId="8" xfId="0" applyBorder="1"/>
    <xf numFmtId="0" fontId="26" fillId="0" borderId="0" xfId="0" applyFont="1"/>
    <xf numFmtId="164" fontId="21" fillId="0" borderId="0" xfId="0" applyNumberFormat="1" applyFont="1"/>
    <xf numFmtId="164" fontId="26" fillId="0" borderId="0" xfId="0" applyNumberFormat="1" applyFont="1"/>
    <xf numFmtId="0" fontId="26" fillId="0" borderId="3" xfId="0" applyFont="1" applyBorder="1"/>
    <xf numFmtId="166" fontId="21" fillId="0" borderId="0" xfId="0" applyNumberFormat="1" applyFont="1"/>
    <xf numFmtId="0" fontId="21" fillId="0" borderId="4" xfId="0" applyFont="1" applyBorder="1"/>
    <xf numFmtId="165" fontId="6" fillId="0" borderId="9" xfId="18" applyNumberFormat="1" applyFont="1" applyBorder="1">
      <alignment horizontal="right"/>
    </xf>
    <xf numFmtId="165" fontId="6" fillId="0" borderId="3" xfId="24" applyNumberFormat="1" applyFont="1" applyBorder="1">
      <alignment horizontal="right"/>
    </xf>
    <xf numFmtId="165" fontId="3" fillId="0" borderId="3" xfId="18" applyNumberFormat="1" applyFont="1" applyBorder="1">
      <alignment horizontal="right"/>
    </xf>
    <xf numFmtId="165" fontId="3" fillId="0" borderId="3" xfId="24" applyNumberFormat="1" applyBorder="1">
      <alignment horizontal="right"/>
    </xf>
    <xf numFmtId="164" fontId="6" fillId="0" borderId="5" xfId="40" applyNumberFormat="1" applyFont="1" applyBorder="1" applyAlignment="1">
      <alignment horizontal="right"/>
    </xf>
    <xf numFmtId="165" fontId="6" fillId="0" borderId="3" xfId="18" applyNumberFormat="1" applyFont="1" applyBorder="1">
      <alignment horizontal="right"/>
    </xf>
    <xf numFmtId="0" fontId="3" fillId="0" borderId="5" xfId="2" applyBorder="1"/>
    <xf numFmtId="164" fontId="3" fillId="0" borderId="4" xfId="40" applyNumberFormat="1" applyBorder="1" applyAlignment="1">
      <alignment horizontal="right"/>
    </xf>
    <xf numFmtId="0" fontId="3" fillId="0" borderId="8" xfId="42" applyFont="1" applyBorder="1" applyAlignment="1">
      <alignment horizontal="left" indent="1"/>
    </xf>
    <xf numFmtId="0" fontId="6" fillId="0" borderId="8" xfId="42" applyFont="1" applyBorder="1" applyAlignment="1">
      <alignment horizontal="left"/>
    </xf>
    <xf numFmtId="0" fontId="3" fillId="0" borderId="8" xfId="24" applyBorder="1">
      <alignment horizontal="right"/>
    </xf>
    <xf numFmtId="4" fontId="6" fillId="0" borderId="8" xfId="24" applyNumberFormat="1" applyFont="1" applyBorder="1">
      <alignment horizontal="right"/>
    </xf>
    <xf numFmtId="4" fontId="6" fillId="0" borderId="0" xfId="24" applyNumberFormat="1" applyFont="1">
      <alignment horizontal="right"/>
    </xf>
    <xf numFmtId="0" fontId="3" fillId="0" borderId="0" xfId="24">
      <alignment horizontal="right"/>
    </xf>
    <xf numFmtId="164" fontId="3" fillId="0" borderId="9" xfId="18" applyNumberFormat="1" applyFont="1" applyBorder="1">
      <alignment horizontal="right"/>
    </xf>
    <xf numFmtId="164" fontId="6" fillId="0" borderId="9" xfId="24" applyNumberFormat="1" applyFont="1" applyBorder="1">
      <alignment horizontal="right"/>
    </xf>
    <xf numFmtId="168" fontId="3" fillId="0" borderId="9" xfId="2" applyNumberFormat="1" applyBorder="1" applyAlignment="1">
      <alignment horizontal="right"/>
    </xf>
    <xf numFmtId="169" fontId="3" fillId="0" borderId="9" xfId="2" applyNumberFormat="1" applyBorder="1" applyAlignment="1">
      <alignment horizontal="right"/>
    </xf>
    <xf numFmtId="170" fontId="3" fillId="0" borderId="9" xfId="2" applyNumberFormat="1" applyBorder="1" applyAlignment="1">
      <alignment horizontal="right"/>
    </xf>
    <xf numFmtId="0" fontId="17" fillId="0" borderId="0" xfId="37"/>
    <xf numFmtId="0" fontId="6" fillId="0" borderId="1" xfId="42" applyFont="1" applyBorder="1" applyAlignment="1">
      <alignment horizontal="left"/>
    </xf>
    <xf numFmtId="165" fontId="6" fillId="0" borderId="5" xfId="24" applyNumberFormat="1" applyFont="1" applyBorder="1">
      <alignment horizontal="right"/>
    </xf>
    <xf numFmtId="165" fontId="6" fillId="0" borderId="4" xfId="24" applyNumberFormat="1" applyFont="1" applyBorder="1">
      <alignment horizontal="right"/>
    </xf>
    <xf numFmtId="164" fontId="26" fillId="0" borderId="4" xfId="0" applyNumberFormat="1" applyFont="1" applyBorder="1"/>
    <xf numFmtId="0" fontId="6" fillId="0" borderId="5" xfId="42" applyFont="1" applyBorder="1" applyAlignment="1">
      <alignment horizontal="left"/>
    </xf>
    <xf numFmtId="0" fontId="28" fillId="0" borderId="10" xfId="0" applyFont="1" applyBorder="1" applyAlignment="1">
      <alignment horizontal="left"/>
    </xf>
    <xf numFmtId="0" fontId="29" fillId="0" borderId="0" xfId="0" applyFont="1" applyAlignment="1">
      <alignment horizontal="left"/>
    </xf>
    <xf numFmtId="0" fontId="31" fillId="0" borderId="0" xfId="1" applyFont="1" applyAlignment="1" applyProtection="1">
      <alignment horizontal="left"/>
    </xf>
    <xf numFmtId="0" fontId="15" fillId="0" borderId="0" xfId="6" applyFont="1" applyAlignment="1">
      <alignment horizontal="left" wrapText="1"/>
    </xf>
    <xf numFmtId="0" fontId="36" fillId="0" borderId="12" xfId="0" applyFont="1" applyBorder="1" applyAlignment="1">
      <alignment horizontal="center" wrapText="1"/>
    </xf>
    <xf numFmtId="0" fontId="36" fillId="0" borderId="11" xfId="0" applyFont="1" applyBorder="1" applyAlignment="1">
      <alignment horizontal="center" wrapText="1"/>
    </xf>
    <xf numFmtId="0" fontId="36" fillId="0" borderId="7" xfId="0" applyFont="1" applyBorder="1" applyAlignment="1">
      <alignment horizontal="center" wrapText="1"/>
    </xf>
    <xf numFmtId="0" fontId="11" fillId="0" borderId="4" xfId="6" applyFont="1" applyBorder="1" applyAlignment="1">
      <alignment horizontal="left" wrapText="1"/>
    </xf>
    <xf numFmtId="0" fontId="37" fillId="0" borderId="12" xfId="0" applyFont="1" applyBorder="1" applyAlignment="1">
      <alignment horizontal="center" vertical="center"/>
    </xf>
    <xf numFmtId="0" fontId="37" fillId="0" borderId="11" xfId="0" applyFont="1" applyBorder="1" applyAlignment="1">
      <alignment horizontal="center" vertical="center"/>
    </xf>
    <xf numFmtId="0" fontId="37" fillId="0" borderId="7" xfId="0" applyFont="1" applyBorder="1" applyAlignment="1">
      <alignment horizontal="center" vertical="center"/>
    </xf>
    <xf numFmtId="0" fontId="36" fillId="0" borderId="13" xfId="0" applyFont="1" applyBorder="1" applyAlignment="1">
      <alignment horizontal="center" wrapText="1"/>
    </xf>
    <xf numFmtId="0" fontId="36" fillId="0" borderId="14" xfId="0" applyFont="1" applyBorder="1" applyAlignment="1">
      <alignment horizontal="center" wrapText="1"/>
    </xf>
    <xf numFmtId="0" fontId="36" fillId="0" borderId="0" xfId="0" applyFont="1" applyAlignment="1">
      <alignment horizontal="center" wrapText="1"/>
    </xf>
    <xf numFmtId="0" fontId="36" fillId="0" borderId="9" xfId="0" applyFont="1" applyBorder="1" applyAlignment="1">
      <alignment horizontal="center" wrapText="1"/>
    </xf>
  </cellXfs>
  <cellStyles count="44">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Excel Built-in Normal" xfId="42" xr:uid="{F9D60878-5474-4B93-BD7E-C1F46200993C}"/>
    <cellStyle name="Hyperlink" xfId="37" builtinId="8" customBuiltin="1"/>
    <cellStyle name="Hyperlink 2" xfId="38" xr:uid="{FF4275CB-B964-4EBA-9394-992ABEA779EA}"/>
    <cellStyle name="Hyperlink 2 2 2" xfId="1" xr:uid="{827171D7-213D-4202-9C69-6DA714399FD3}"/>
    <cellStyle name="Normal" xfId="0" builtinId="0"/>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Percent 2" xfId="7" xr:uid="{A639966B-B2B9-4681-8834-819570D66D62}"/>
    <cellStyle name="Style10" xfId="21" xr:uid="{C4BE2D11-7C24-49B8-9553-F9DFED1BE6FD}"/>
    <cellStyle name="Style3" xfId="41" xr:uid="{7C9BB14B-FC13-45C7-A19D-B39E9BF2DA65}"/>
    <cellStyle name="Style5" xfId="40" xr:uid="{3DA7DD40-A9CE-4E3F-B5BE-D0262301D8A8}"/>
    <cellStyle name="Style6" xfId="18" xr:uid="{40AF6FF6-F304-4C6F-9F3A-BD3CF4E0616D}"/>
    <cellStyle name="Style6 2" xfId="24" xr:uid="{2E23D78D-246C-42EA-B3EF-F6318E0BFAA0}"/>
    <cellStyle name="Style6 3" xfId="43" xr:uid="{E85F9759-A9F6-4E0E-8C73-299A1C1F453A}"/>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8 8" xfId="39" xr:uid="{49946E4F-5F75-4829-814F-AB2A51FE26E2}"/>
    <cellStyle name="Style9" xfId="26" xr:uid="{9F51A12F-E15A-4182-A1A4-4B3BA836976E}"/>
    <cellStyle name="Style9 2" xfId="12" xr:uid="{1460339B-C969-43B6-AEA2-819A5C49C3CD}"/>
  </cellStyles>
  <dxfs count="64">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0000FF"/>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608EFEAE-B18B-4EB0-B499-16D3F531F24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7D295A1F-370E-4BBA-B566-D39CC14291D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083175" cy="834350"/>
    <xdr:pic>
      <xdr:nvPicPr>
        <xdr:cNvPr id="2" name="Picture 1">
          <a:extLst>
            <a:ext uri="{FF2B5EF4-FFF2-40B4-BE49-F238E27FC236}">
              <a16:creationId xmlns:a16="http://schemas.microsoft.com/office/drawing/2014/main" id="{F16CAFCD-BCD1-4B6A-A170-E7C19F4E7A5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3175" cy="83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083175" cy="834350"/>
    <xdr:pic>
      <xdr:nvPicPr>
        <xdr:cNvPr id="2" name="Picture 1">
          <a:extLst>
            <a:ext uri="{FF2B5EF4-FFF2-40B4-BE49-F238E27FC236}">
              <a16:creationId xmlns:a16="http://schemas.microsoft.com/office/drawing/2014/main" id="{A09D3DE5-6369-4612-9746-ADA6826F93E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3175" cy="83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96FF4104-587B-4738-AE8D-57281FA32CA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74B43CCA-363C-4005-ADDD-6875B2DADE3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942E65EE-8276-4303-A37B-E27E7B1F09C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9BF9CCD0-85E8-4956-8EBE-7DDB08B1066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F797C576-E2DD-4682-947B-2B14B222A32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D3CB16BE-FE34-4992-86AB-6BC88175D7A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7948EBD4-5641-4197-BDA1-0075946BB35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42DBCD70-8875-4232-9420-A655B4B7D66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sheetPr codeName="Sheet1"/>
  <dimension ref="A1:K56"/>
  <sheetViews>
    <sheetView showGridLines="0" tabSelected="1" workbookViewId="0">
      <pane ySplit="3" topLeftCell="A4" activePane="bottomLeft" state="frozen"/>
      <selection pane="bottomLeft"/>
    </sheetView>
  </sheetViews>
  <sheetFormatPr defaultRowHeight="14.5"/>
  <cols>
    <col min="1" max="2" width="7.54296875" customWidth="1"/>
    <col min="3" max="3" width="148.81640625" customWidth="1"/>
    <col min="4" max="4" width="11.54296875" customWidth="1"/>
    <col min="5" max="5" width="9.1796875" customWidth="1"/>
  </cols>
  <sheetData>
    <row r="1" spans="1:11" ht="60" customHeight="1">
      <c r="A1" s="84" t="s">
        <v>1</v>
      </c>
      <c r="B1" s="17"/>
      <c r="C1" s="29"/>
      <c r="D1" s="18"/>
    </row>
    <row r="2" spans="1:11" ht="15.75" customHeight="1">
      <c r="A2" s="6" t="s">
        <v>54</v>
      </c>
    </row>
    <row r="3" spans="1:11" ht="15.75" customHeight="1">
      <c r="A3" s="5" t="s">
        <v>55</v>
      </c>
    </row>
    <row r="4" spans="1:11" ht="12.75" customHeight="1"/>
    <row r="5" spans="1:11" ht="12.75" customHeight="1">
      <c r="B5" s="19" t="s">
        <v>7</v>
      </c>
      <c r="C5" s="20"/>
    </row>
    <row r="6" spans="1:11" ht="12.75" customHeight="1">
      <c r="B6" s="21" t="s">
        <v>8</v>
      </c>
    </row>
    <row r="7" spans="1:11" ht="12.75" customHeight="1">
      <c r="A7" s="27"/>
      <c r="B7" s="137">
        <v>7.1</v>
      </c>
      <c r="C7" s="146" t="s">
        <v>91</v>
      </c>
      <c r="D7" s="146"/>
      <c r="E7" s="146"/>
      <c r="F7" s="146"/>
      <c r="G7" s="146"/>
      <c r="H7" s="146"/>
      <c r="I7" s="146"/>
      <c r="J7" s="146"/>
      <c r="K7" s="146"/>
    </row>
    <row r="8" spans="1:11" ht="12.75" customHeight="1">
      <c r="A8" s="27"/>
      <c r="B8" s="137">
        <v>7.2</v>
      </c>
      <c r="C8" s="146" t="s">
        <v>92</v>
      </c>
      <c r="D8" s="146"/>
      <c r="E8" s="146"/>
      <c r="F8" s="146"/>
      <c r="G8" s="146"/>
      <c r="H8" s="146"/>
      <c r="I8" s="146"/>
      <c r="J8" s="146"/>
      <c r="K8" s="146"/>
    </row>
    <row r="9" spans="1:11" ht="12.75" customHeight="1">
      <c r="A9" s="27"/>
      <c r="B9" s="137">
        <v>8.1</v>
      </c>
      <c r="C9" s="146" t="s">
        <v>93</v>
      </c>
      <c r="D9" s="146"/>
      <c r="E9" s="146"/>
      <c r="F9" s="146"/>
      <c r="G9" s="146"/>
      <c r="H9" s="146"/>
      <c r="I9" s="146"/>
      <c r="J9" s="146"/>
      <c r="K9" s="146"/>
    </row>
    <row r="10" spans="1:11" ht="12.75" customHeight="1">
      <c r="A10" s="27"/>
      <c r="B10" s="137">
        <v>8.1999999999999993</v>
      </c>
      <c r="C10" s="146" t="s">
        <v>104</v>
      </c>
      <c r="D10" s="146"/>
      <c r="E10" s="146"/>
      <c r="F10" s="146"/>
      <c r="G10" s="146"/>
      <c r="H10" s="146"/>
      <c r="I10" s="146"/>
      <c r="J10" s="146"/>
      <c r="K10" s="146"/>
    </row>
    <row r="11" spans="1:11" ht="12.75" customHeight="1">
      <c r="A11" s="27"/>
      <c r="B11" s="137">
        <v>9.1</v>
      </c>
      <c r="C11" s="146" t="s">
        <v>95</v>
      </c>
      <c r="D11" s="146"/>
      <c r="E11" s="146"/>
      <c r="F11" s="146"/>
      <c r="G11" s="146"/>
      <c r="H11" s="146"/>
      <c r="I11" s="146"/>
      <c r="J11" s="146"/>
      <c r="K11" s="146"/>
    </row>
    <row r="12" spans="1:11" ht="12.75" customHeight="1">
      <c r="A12" s="27"/>
      <c r="B12" s="137">
        <v>9.1999999999999993</v>
      </c>
      <c r="C12" s="146" t="s">
        <v>96</v>
      </c>
      <c r="D12" s="146"/>
      <c r="E12" s="146"/>
      <c r="F12" s="146"/>
      <c r="G12" s="146"/>
      <c r="H12" s="146"/>
      <c r="I12" s="146"/>
      <c r="J12" s="146"/>
      <c r="K12" s="146"/>
    </row>
    <row r="13" spans="1:11" ht="12.75" customHeight="1">
      <c r="A13" s="27"/>
      <c r="B13" s="137">
        <v>10.1</v>
      </c>
      <c r="C13" s="146" t="s">
        <v>97</v>
      </c>
      <c r="D13" s="146"/>
      <c r="E13" s="146"/>
      <c r="F13" s="146"/>
      <c r="G13" s="146"/>
      <c r="H13" s="146"/>
      <c r="I13" s="146"/>
      <c r="J13" s="146"/>
      <c r="K13" s="146"/>
    </row>
    <row r="14" spans="1:11" ht="12.75" customHeight="1">
      <c r="A14" s="27"/>
      <c r="B14" s="137">
        <v>10.199999999999999</v>
      </c>
      <c r="C14" s="146" t="s">
        <v>98</v>
      </c>
      <c r="D14" s="146"/>
      <c r="E14" s="146"/>
      <c r="F14" s="146"/>
      <c r="G14" s="146"/>
      <c r="H14" s="146"/>
      <c r="I14" s="146"/>
      <c r="J14" s="146"/>
      <c r="K14" s="146"/>
    </row>
    <row r="15" spans="1:11" ht="12.75" customHeight="1">
      <c r="A15" s="27"/>
      <c r="B15" s="137">
        <v>11.1</v>
      </c>
      <c r="C15" s="146" t="s">
        <v>99</v>
      </c>
      <c r="D15" s="146"/>
      <c r="E15" s="146"/>
      <c r="F15" s="146"/>
      <c r="G15" s="146"/>
      <c r="H15" s="146"/>
      <c r="I15" s="146"/>
      <c r="J15" s="146"/>
      <c r="K15" s="146"/>
    </row>
    <row r="16" spans="1:11" ht="12.75" customHeight="1">
      <c r="A16" s="27"/>
      <c r="B16" s="137">
        <v>11.2</v>
      </c>
      <c r="C16" s="146" t="s">
        <v>101</v>
      </c>
      <c r="D16" s="146"/>
      <c r="E16" s="146"/>
      <c r="F16" s="146"/>
      <c r="G16" s="146"/>
      <c r="H16" s="146"/>
      <c r="I16" s="146"/>
      <c r="J16" s="146"/>
      <c r="K16" s="146"/>
    </row>
    <row r="17" spans="1:11" ht="12.75" customHeight="1">
      <c r="A17" s="27"/>
      <c r="B17" s="137">
        <v>12.1</v>
      </c>
      <c r="C17" s="146" t="s">
        <v>102</v>
      </c>
      <c r="D17" s="146"/>
      <c r="E17" s="146"/>
      <c r="F17" s="146"/>
      <c r="G17" s="146"/>
      <c r="H17" s="146"/>
      <c r="I17" s="146"/>
      <c r="J17" s="146"/>
      <c r="K17" s="146"/>
    </row>
    <row r="18" spans="1:11" ht="12.75" customHeight="1">
      <c r="A18" s="27"/>
      <c r="B18" s="137">
        <v>12.2</v>
      </c>
      <c r="C18" s="146" t="s">
        <v>103</v>
      </c>
      <c r="D18" s="146"/>
      <c r="E18" s="146"/>
      <c r="F18" s="146"/>
      <c r="G18" s="146"/>
      <c r="H18" s="146"/>
      <c r="I18" s="146"/>
      <c r="J18" s="146"/>
      <c r="K18" s="146"/>
    </row>
    <row r="19" spans="1:11" ht="12.75" customHeight="1">
      <c r="A19" s="27"/>
      <c r="B19" s="28"/>
      <c r="C19" s="20"/>
    </row>
    <row r="20" spans="1:11" ht="12.75" customHeight="1">
      <c r="A20" s="27"/>
      <c r="B20" s="27"/>
      <c r="C20" s="20"/>
    </row>
    <row r="21" spans="1:11" ht="12.75" customHeight="1">
      <c r="B21" s="143"/>
      <c r="C21" s="143"/>
    </row>
    <row r="22" spans="1:11" ht="12.75" customHeight="1">
      <c r="B22" s="144" t="s">
        <v>9</v>
      </c>
      <c r="C22" s="144"/>
    </row>
    <row r="23" spans="1:11" ht="12.75" customHeight="1">
      <c r="B23" s="22"/>
      <c r="C23" s="23"/>
    </row>
    <row r="24" spans="1:11" ht="12.75" customHeight="1">
      <c r="B24" s="24" t="s">
        <v>10</v>
      </c>
    </row>
    <row r="25" spans="1:11" ht="12.75" customHeight="1"/>
    <row r="26" spans="1:11" ht="12.75" customHeight="1">
      <c r="B26" s="145" t="s">
        <v>11</v>
      </c>
      <c r="C26" s="145"/>
    </row>
    <row r="27" spans="1:11" ht="12.75" customHeight="1">
      <c r="B27" s="25"/>
      <c r="C27" s="25"/>
    </row>
    <row r="28" spans="1:11" ht="12.75" customHeight="1">
      <c r="B28" s="25"/>
    </row>
    <row r="29" spans="1:11" ht="12.75" customHeight="1">
      <c r="B29" s="26" t="s">
        <v>4</v>
      </c>
    </row>
    <row r="30" spans="1:11" ht="12.75" customHeight="1"/>
    <row r="31" spans="1:11" ht="12.75" customHeight="1"/>
    <row r="32" spans="1:11"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50" ht="15.65" customHeight="1"/>
    <row r="54" ht="14.65" customHeight="1"/>
    <row r="55" ht="14.65" customHeight="1"/>
    <row r="56" ht="13.9" customHeight="1"/>
  </sheetData>
  <sheetProtection sheet="1" objects="1" scenarios="1"/>
  <mergeCells count="15">
    <mergeCell ref="B21:C21"/>
    <mergeCell ref="B22:C22"/>
    <mergeCell ref="B26:C26"/>
    <mergeCell ref="C7:K7"/>
    <mergeCell ref="C8:K8"/>
    <mergeCell ref="C9:K9"/>
    <mergeCell ref="C10:K10"/>
    <mergeCell ref="C11:K11"/>
    <mergeCell ref="C12:K12"/>
    <mergeCell ref="C13:K13"/>
    <mergeCell ref="C14:K14"/>
    <mergeCell ref="C15:K15"/>
    <mergeCell ref="C16:K16"/>
    <mergeCell ref="C17:K17"/>
    <mergeCell ref="C18:K18"/>
  </mergeCells>
  <hyperlinks>
    <hyperlink ref="B22" r:id="rId1" xr:uid="{ADC3A7BF-9A7F-4132-B3B2-8A812B455088}"/>
    <hyperlink ref="B29" r:id="rId2" location="copyright-and-creative-commons" display="© Commonwealth of Australia &lt;&lt;YYYY&gt;&gt;" xr:uid="{4DDB4AD8-F955-43B2-AE95-2FFE0C62C3DD}"/>
    <hyperlink ref="B26" r:id="rId3" display="www.abs.gov.au/about/contact-us" xr:uid="{B899A8F3-C8F6-45A1-838F-405FE40F30BB}"/>
    <hyperlink ref="B7" location="'Table 7.1'!A1" display="'Table 7.1'!A1" xr:uid="{C2792C5B-8CF1-4B94-B9D4-422D158EC333}"/>
    <hyperlink ref="B8" location="'Table 7.2'!A1" display="'Table 7.2'!A1" xr:uid="{AAB12B5B-F7CC-41A9-B509-AC59B0C93419}"/>
    <hyperlink ref="B9" location="'Table 8.1'!A1" display="'Table 8.1'!A1" xr:uid="{D44808F9-5B80-4C8E-B77D-36C3F3983AE4}"/>
    <hyperlink ref="B10" location="'Table 8.2'!A1" display="'Table 8.2'!A1" xr:uid="{2C2AFADC-4A77-448F-B2F8-B563D9C4E848}"/>
    <hyperlink ref="B13" location="'Table 10.1'!A1" display="'Table 10.1'!A1" xr:uid="{6313FC1F-D328-433C-A54F-F942ABC4C413}"/>
    <hyperlink ref="B14" location="'Table 10.2'!A1" display="'Table 10.2'!A1" xr:uid="{6B2182D2-0887-4CCF-86F8-6DBFA30C001E}"/>
    <hyperlink ref="B15" location="'Table 11.1'!A1" display="'Table 11.1'!A1" xr:uid="{DF5BCF41-1200-4231-A62E-F6A36079B8C0}"/>
    <hyperlink ref="B16" location="'Table 11.2'!A1" display="'Table 11.2'!A1" xr:uid="{2120C9F2-2A06-479B-8AB0-0B982D7035A2}"/>
    <hyperlink ref="B11" location="'Table 9.1'!A1" display="'Table 9.1'!A1" xr:uid="{001DF5FE-437F-4343-BF16-859AFAD00D8D}"/>
    <hyperlink ref="B12" location="'Table 9.2'!A1" display="'Table 9.2'!A1" xr:uid="{81217424-F749-4EC3-BB56-3BECC2042EB0}"/>
    <hyperlink ref="B17:B18" location="'Table 11.2'!A1" display="'Table 11.2'!A1" xr:uid="{AD603B35-F735-4EBB-A303-78F3A6757892}"/>
    <hyperlink ref="B17" location="'Table 12.1'!A1" display="'Table 12.1'!A1" xr:uid="{7CF89218-68B7-4B7C-BAAA-D7E3987791A5}"/>
    <hyperlink ref="B18" location="'Table 12.2'!A1" display="'Table 12.2'!A1" xr:uid="{8DEB85CC-54F8-4863-9A55-5CC25334321A}"/>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5485-2BBD-4901-AE80-3F50C1DCA3DE}">
  <dimension ref="A1:L220"/>
  <sheetViews>
    <sheetView zoomScaleNormal="100" workbookViewId="0">
      <pane xSplit="1" ySplit="6" topLeftCell="B7" activePane="bottomRight" state="frozen"/>
      <selection activeCell="F24" sqref="F24"/>
      <selection pane="topRight" activeCell="F24" sqref="F24"/>
      <selection pane="bottomLeft" activeCell="F24" sqref="F24"/>
      <selection pane="bottomRight"/>
    </sheetView>
  </sheetViews>
  <sheetFormatPr defaultRowHeight="14.5"/>
  <cols>
    <col min="1" max="1" width="68.7265625" customWidth="1"/>
    <col min="2" max="10" width="11.54296875" customWidth="1"/>
  </cols>
  <sheetData>
    <row r="1" spans="1:12" s="4" customFormat="1" ht="60" customHeight="1">
      <c r="A1" s="83" t="s">
        <v>1</v>
      </c>
      <c r="B1" s="8"/>
      <c r="C1" s="8"/>
      <c r="D1" s="8"/>
      <c r="E1" s="7"/>
      <c r="F1" s="7"/>
      <c r="G1" s="7"/>
      <c r="H1" s="7"/>
      <c r="I1" s="7"/>
      <c r="J1" s="7"/>
    </row>
    <row r="2" spans="1:12" s="4" customFormat="1" ht="15.75" customHeight="1">
      <c r="A2" s="6" t="str">
        <f>Contents!A2</f>
        <v>General feelings of safety, 2021–22</v>
      </c>
    </row>
    <row r="3" spans="1:12" s="4" customFormat="1" ht="15.75" customHeight="1">
      <c r="A3" s="5" t="str">
        <f>Contents!A3</f>
        <v>Released at 11:30 am (Canberra time) Wednesday 23 August 2023</v>
      </c>
      <c r="F3" s="3"/>
      <c r="G3" s="3"/>
      <c r="H3" s="3"/>
      <c r="I3" s="3"/>
      <c r="J3" s="3"/>
      <c r="K3" s="3"/>
      <c r="L3" s="3"/>
    </row>
    <row r="4" spans="1:12" s="2" customFormat="1" ht="40" customHeight="1">
      <c r="A4" s="150" t="s">
        <v>88</v>
      </c>
      <c r="B4" s="150"/>
      <c r="C4" s="150"/>
      <c r="D4" s="150"/>
      <c r="E4" s="150"/>
      <c r="F4" s="150"/>
      <c r="G4" s="150"/>
      <c r="H4" s="150"/>
      <c r="I4" s="150"/>
      <c r="J4" s="3"/>
      <c r="K4" s="3"/>
      <c r="L4" s="3"/>
    </row>
    <row r="5" spans="1:12" ht="12.75" customHeight="1">
      <c r="A5" s="73"/>
      <c r="B5" s="151" t="s">
        <v>0</v>
      </c>
      <c r="C5" s="152"/>
      <c r="D5" s="152"/>
      <c r="E5" s="153"/>
      <c r="F5" s="152" t="s">
        <v>3</v>
      </c>
      <c r="G5" s="152"/>
      <c r="H5" s="152"/>
      <c r="I5" s="153"/>
    </row>
    <row r="6" spans="1:12" ht="12.75" customHeight="1">
      <c r="A6" s="63"/>
      <c r="B6" s="87">
        <v>2005</v>
      </c>
      <c r="C6" s="88">
        <v>2012</v>
      </c>
      <c r="D6" s="88">
        <v>2016</v>
      </c>
      <c r="E6" s="89" t="s">
        <v>41</v>
      </c>
      <c r="F6" s="88">
        <v>2005</v>
      </c>
      <c r="G6" s="88">
        <v>2012</v>
      </c>
      <c r="H6" s="88">
        <v>2016</v>
      </c>
      <c r="I6" s="89" t="s">
        <v>41</v>
      </c>
    </row>
    <row r="7" spans="1:12" ht="12.75" customHeight="1">
      <c r="A7" s="106"/>
      <c r="B7" s="147" t="s">
        <v>13</v>
      </c>
      <c r="C7" s="148"/>
      <c r="D7" s="148"/>
      <c r="E7" s="154"/>
      <c r="F7" s="148"/>
      <c r="G7" s="148"/>
      <c r="H7" s="148"/>
      <c r="I7" s="155"/>
    </row>
    <row r="8" spans="1:12" s="15" customFormat="1" ht="12.75" customHeight="1">
      <c r="A8" s="38" t="s">
        <v>22</v>
      </c>
      <c r="B8" s="51"/>
      <c r="C8" s="55"/>
      <c r="D8" s="55"/>
      <c r="E8" s="77"/>
      <c r="F8" s="107"/>
      <c r="G8" s="107"/>
      <c r="H8" s="107"/>
      <c r="I8" s="77"/>
    </row>
    <row r="9" spans="1:12" ht="12.75" customHeight="1">
      <c r="A9" s="85" t="s">
        <v>24</v>
      </c>
      <c r="B9" s="58">
        <v>432.4</v>
      </c>
      <c r="C9" s="92">
        <v>510</v>
      </c>
      <c r="D9" s="93">
        <v>714.8</v>
      </c>
      <c r="E9" s="47">
        <v>609.29999999999995</v>
      </c>
      <c r="F9" s="27">
        <v>67.400000000000006</v>
      </c>
      <c r="G9" s="27">
        <v>71.7</v>
      </c>
      <c r="H9" s="94">
        <v>78.400000000000006</v>
      </c>
      <c r="I9" s="47">
        <v>78.2</v>
      </c>
    </row>
    <row r="10" spans="1:12" ht="12.75" customHeight="1">
      <c r="A10" s="85" t="s">
        <v>25</v>
      </c>
      <c r="B10" s="58">
        <v>209.4</v>
      </c>
      <c r="C10" s="92">
        <v>201.7</v>
      </c>
      <c r="D10" s="93">
        <v>186.7</v>
      </c>
      <c r="E10" s="47">
        <v>170.1</v>
      </c>
      <c r="F10" s="27">
        <v>32.6</v>
      </c>
      <c r="G10" s="27">
        <v>28.3</v>
      </c>
      <c r="H10" s="94">
        <v>20.5</v>
      </c>
      <c r="I10" s="47">
        <v>21.8</v>
      </c>
    </row>
    <row r="11" spans="1:12" ht="12.75" customHeight="1">
      <c r="A11" s="53"/>
      <c r="B11" s="30"/>
      <c r="C11" s="27"/>
      <c r="D11" s="27"/>
      <c r="E11" s="49"/>
      <c r="F11" s="27"/>
      <c r="G11" s="27"/>
      <c r="H11" s="27"/>
      <c r="I11" s="49"/>
    </row>
    <row r="12" spans="1:12" ht="12.75" customHeight="1">
      <c r="A12" s="40" t="s">
        <v>28</v>
      </c>
      <c r="B12" s="111"/>
      <c r="C12" s="27"/>
      <c r="D12" s="27"/>
      <c r="E12" s="49"/>
      <c r="G12" s="27"/>
      <c r="H12" s="27"/>
      <c r="I12" s="49"/>
    </row>
    <row r="13" spans="1:12" s="15" customFormat="1" ht="12.75" customHeight="1">
      <c r="A13" s="85" t="s">
        <v>30</v>
      </c>
      <c r="B13" s="58">
        <v>353.7</v>
      </c>
      <c r="C13" s="92">
        <v>423.9</v>
      </c>
      <c r="D13" s="93">
        <v>639.1</v>
      </c>
      <c r="E13" s="100">
        <v>561.1</v>
      </c>
      <c r="F13" s="27">
        <v>55.1</v>
      </c>
      <c r="G13" s="27">
        <v>59.6</v>
      </c>
      <c r="H13" s="27">
        <v>70.099999999999994</v>
      </c>
      <c r="I13" s="100">
        <v>72</v>
      </c>
    </row>
    <row r="14" spans="1:12" ht="12.75" customHeight="1">
      <c r="A14" s="85" t="s">
        <v>31</v>
      </c>
      <c r="B14" s="58">
        <v>288.10000000000002</v>
      </c>
      <c r="C14" s="92">
        <v>287.7</v>
      </c>
      <c r="D14" s="93">
        <v>262.39999999999998</v>
      </c>
      <c r="E14" s="100">
        <v>221</v>
      </c>
      <c r="F14" s="27">
        <v>44.9</v>
      </c>
      <c r="G14" s="27">
        <v>40.4</v>
      </c>
      <c r="H14" s="27">
        <v>28.8</v>
      </c>
      <c r="I14" s="100">
        <v>28.3</v>
      </c>
    </row>
    <row r="15" spans="1:12" ht="12.75" customHeight="1">
      <c r="A15" s="85"/>
      <c r="B15" s="58"/>
      <c r="C15" s="92"/>
      <c r="D15" s="93"/>
      <c r="E15" s="100"/>
      <c r="F15" s="27"/>
      <c r="G15" s="27"/>
      <c r="H15" s="27"/>
      <c r="I15" s="100"/>
    </row>
    <row r="16" spans="1:12" ht="12.75" customHeight="1">
      <c r="A16" s="86" t="s">
        <v>65</v>
      </c>
      <c r="B16" s="60">
        <v>641.79999999999995</v>
      </c>
      <c r="C16" s="108">
        <v>711.6</v>
      </c>
      <c r="D16" s="109">
        <v>911.8</v>
      </c>
      <c r="E16" s="118">
        <v>779.6</v>
      </c>
      <c r="F16" s="110">
        <v>100</v>
      </c>
      <c r="G16" s="110">
        <v>100</v>
      </c>
      <c r="H16" s="110">
        <v>100</v>
      </c>
      <c r="I16" s="79">
        <v>100</v>
      </c>
    </row>
    <row r="17" spans="1:9" ht="12.75" customHeight="1">
      <c r="A17" s="52"/>
      <c r="B17" s="60"/>
      <c r="C17" s="108"/>
      <c r="D17" s="109"/>
      <c r="E17" s="118"/>
      <c r="F17" s="27"/>
      <c r="G17" s="27"/>
      <c r="H17" s="27"/>
      <c r="I17" s="49"/>
    </row>
    <row r="18" spans="1:9" ht="12.75" customHeight="1">
      <c r="A18" s="40" t="s">
        <v>62</v>
      </c>
      <c r="B18" s="60"/>
      <c r="C18" s="108"/>
      <c r="D18" s="109"/>
      <c r="E18" s="118"/>
      <c r="F18" s="27"/>
      <c r="G18" s="27"/>
      <c r="H18" s="27"/>
      <c r="I18" s="49"/>
    </row>
    <row r="19" spans="1:9" ht="12.75" customHeight="1">
      <c r="A19" s="85" t="s">
        <v>33</v>
      </c>
      <c r="B19" s="58">
        <v>792.6</v>
      </c>
      <c r="C19" s="92">
        <v>906.5</v>
      </c>
      <c r="D19" s="94">
        <v>1040.7</v>
      </c>
      <c r="E19" s="100">
        <v>1168.5999999999999</v>
      </c>
      <c r="F19" s="27">
        <v>76.599999999999994</v>
      </c>
      <c r="G19" s="27">
        <v>80.099999999999994</v>
      </c>
      <c r="H19" s="27">
        <v>83.7</v>
      </c>
      <c r="I19" s="100">
        <v>88.9</v>
      </c>
    </row>
    <row r="20" spans="1:9" ht="12.75" customHeight="1">
      <c r="A20" s="85" t="s">
        <v>34</v>
      </c>
      <c r="B20" s="58">
        <v>241.5</v>
      </c>
      <c r="C20" s="92">
        <v>225.3</v>
      </c>
      <c r="D20" s="94">
        <v>197.5</v>
      </c>
      <c r="E20" s="100">
        <v>140.19999999999999</v>
      </c>
      <c r="F20" s="27">
        <v>23.4</v>
      </c>
      <c r="G20" s="27">
        <v>19.899999999999999</v>
      </c>
      <c r="H20" s="27">
        <v>15.9</v>
      </c>
      <c r="I20" s="135">
        <v>10.7</v>
      </c>
    </row>
    <row r="21" spans="1:9" ht="12.75" customHeight="1">
      <c r="A21" s="86" t="s">
        <v>66</v>
      </c>
      <c r="B21" s="76">
        <v>1034</v>
      </c>
      <c r="C21" s="110">
        <v>1131.8</v>
      </c>
      <c r="D21" s="110">
        <v>1243.0999999999999</v>
      </c>
      <c r="E21" s="118">
        <v>1315.1</v>
      </c>
      <c r="F21" s="110">
        <v>100</v>
      </c>
      <c r="G21" s="110">
        <v>100</v>
      </c>
      <c r="H21" s="110">
        <v>100</v>
      </c>
      <c r="I21" s="79">
        <v>100</v>
      </c>
    </row>
    <row r="22" spans="1:9" ht="12.75" customHeight="1">
      <c r="A22" s="52"/>
      <c r="B22" s="60"/>
      <c r="C22" s="108"/>
      <c r="D22" s="109"/>
      <c r="E22" s="118"/>
      <c r="F22" s="27"/>
      <c r="G22" s="27"/>
      <c r="H22" s="27"/>
      <c r="I22" s="49"/>
    </row>
    <row r="23" spans="1:9" ht="12.75" customHeight="1">
      <c r="A23" s="40" t="s">
        <v>38</v>
      </c>
      <c r="B23" s="60"/>
      <c r="C23" s="108"/>
      <c r="D23" s="109"/>
      <c r="E23" s="118"/>
      <c r="F23" s="27"/>
      <c r="G23" s="27"/>
      <c r="H23" s="27"/>
      <c r="I23" s="49"/>
    </row>
    <row r="24" spans="1:9" ht="12.75" customHeight="1">
      <c r="A24" s="85" t="s">
        <v>63</v>
      </c>
      <c r="B24" s="46">
        <v>2136.5</v>
      </c>
      <c r="C24" s="94">
        <v>2410.4</v>
      </c>
      <c r="D24" s="94">
        <v>2582.6999999999998</v>
      </c>
      <c r="E24" s="100">
        <v>2765</v>
      </c>
      <c r="F24" s="27">
        <v>86.7</v>
      </c>
      <c r="G24" s="27">
        <v>90.6</v>
      </c>
      <c r="H24" s="27">
        <v>90.7</v>
      </c>
      <c r="I24" s="135">
        <v>93.4</v>
      </c>
    </row>
    <row r="25" spans="1:9" ht="12.75" customHeight="1">
      <c r="A25" s="85" t="s">
        <v>64</v>
      </c>
      <c r="B25" s="58">
        <v>328.8</v>
      </c>
      <c r="C25" s="92">
        <v>249.7</v>
      </c>
      <c r="D25" s="94">
        <v>262.89999999999998</v>
      </c>
      <c r="E25" s="100">
        <v>190.8</v>
      </c>
      <c r="F25" s="27">
        <v>13.3</v>
      </c>
      <c r="G25" s="27">
        <v>9.4</v>
      </c>
      <c r="H25" s="27">
        <v>9.1999999999999993</v>
      </c>
      <c r="I25" s="135">
        <v>6.4</v>
      </c>
    </row>
    <row r="26" spans="1:9" ht="12.75" customHeight="1">
      <c r="A26" s="86" t="s">
        <v>67</v>
      </c>
      <c r="B26" s="76">
        <v>2465.1999999999998</v>
      </c>
      <c r="C26" s="110">
        <v>2660</v>
      </c>
      <c r="D26" s="110">
        <v>2847.2</v>
      </c>
      <c r="E26" s="118">
        <v>2959.7</v>
      </c>
      <c r="F26" s="110">
        <v>100</v>
      </c>
      <c r="G26" s="110">
        <v>100</v>
      </c>
      <c r="H26" s="110">
        <v>100</v>
      </c>
      <c r="I26" s="79">
        <v>100</v>
      </c>
    </row>
    <row r="27" spans="1:9" ht="12.75" customHeight="1">
      <c r="A27" s="70"/>
      <c r="B27" s="60"/>
      <c r="C27" s="72"/>
      <c r="D27" s="110"/>
      <c r="E27" s="119"/>
      <c r="F27" s="27"/>
      <c r="G27" s="27"/>
      <c r="H27" s="27"/>
      <c r="I27" s="78"/>
    </row>
    <row r="28" spans="1:9" ht="12.75" customHeight="1">
      <c r="A28" s="106"/>
      <c r="B28" s="147" t="s">
        <v>14</v>
      </c>
      <c r="C28" s="148"/>
      <c r="D28" s="148"/>
      <c r="E28" s="156"/>
      <c r="F28" s="148"/>
      <c r="G28" s="148"/>
      <c r="H28" s="148"/>
      <c r="I28" s="157"/>
    </row>
    <row r="29" spans="1:9" s="15" customFormat="1" ht="12.75" customHeight="1">
      <c r="A29" s="38" t="s">
        <v>22</v>
      </c>
      <c r="B29" s="51"/>
      <c r="C29" s="55"/>
      <c r="D29" s="55"/>
      <c r="E29" s="77"/>
      <c r="F29" s="107"/>
      <c r="G29" s="107"/>
      <c r="H29" s="107"/>
      <c r="I29" s="77"/>
    </row>
    <row r="30" spans="1:9" ht="12.75" customHeight="1">
      <c r="A30" s="85" t="s">
        <v>24</v>
      </c>
      <c r="B30" s="58">
        <v>301.5</v>
      </c>
      <c r="C30" s="92">
        <v>360.7</v>
      </c>
      <c r="D30" s="93">
        <v>585.70000000000005</v>
      </c>
      <c r="E30" s="47">
        <v>338.5</v>
      </c>
      <c r="F30" s="27">
        <v>64.5</v>
      </c>
      <c r="G30" s="27">
        <v>69.2</v>
      </c>
      <c r="H30" s="113">
        <v>73.8</v>
      </c>
      <c r="I30" s="47">
        <v>69.400000000000006</v>
      </c>
    </row>
    <row r="31" spans="1:9" ht="12.75" customHeight="1">
      <c r="A31" s="85" t="s">
        <v>25</v>
      </c>
      <c r="B31" s="58">
        <v>165.9</v>
      </c>
      <c r="C31" s="92">
        <v>160.30000000000001</v>
      </c>
      <c r="D31" s="93">
        <v>210.4</v>
      </c>
      <c r="E31" s="47">
        <v>141.69999999999999</v>
      </c>
      <c r="F31" s="27">
        <v>35.5</v>
      </c>
      <c r="G31" s="27">
        <v>30.8</v>
      </c>
      <c r="H31" s="113">
        <v>26.5</v>
      </c>
      <c r="I31" s="47">
        <v>29.1</v>
      </c>
    </row>
    <row r="32" spans="1:9" ht="12.75" customHeight="1">
      <c r="A32" s="53"/>
      <c r="B32" s="30"/>
      <c r="C32" s="27"/>
      <c r="D32" s="27"/>
      <c r="E32" s="49"/>
      <c r="F32" s="27"/>
      <c r="G32" s="27"/>
      <c r="H32" s="27"/>
      <c r="I32" s="49"/>
    </row>
    <row r="33" spans="1:9" ht="12.75" customHeight="1">
      <c r="A33" s="40" t="s">
        <v>28</v>
      </c>
      <c r="B33" s="111"/>
      <c r="C33" s="27"/>
      <c r="D33" s="27"/>
      <c r="E33" s="49"/>
      <c r="G33" s="27"/>
      <c r="H33" s="27"/>
      <c r="I33" s="49"/>
    </row>
    <row r="34" spans="1:9" s="15" customFormat="1" ht="12.75" customHeight="1">
      <c r="A34" s="85" t="s">
        <v>30</v>
      </c>
      <c r="B34" s="58">
        <v>247.7</v>
      </c>
      <c r="C34" s="92">
        <v>290.60000000000002</v>
      </c>
      <c r="D34" s="93">
        <v>538</v>
      </c>
      <c r="E34" s="100">
        <v>303.2</v>
      </c>
      <c r="F34" s="113">
        <v>53</v>
      </c>
      <c r="G34" s="27">
        <v>55.8</v>
      </c>
      <c r="H34" s="27">
        <v>67.8</v>
      </c>
      <c r="I34" s="100">
        <v>62.2</v>
      </c>
    </row>
    <row r="35" spans="1:9" ht="12.75" customHeight="1">
      <c r="A35" s="85" t="s">
        <v>31</v>
      </c>
      <c r="B35" s="58">
        <v>219.8</v>
      </c>
      <c r="C35" s="92">
        <v>230.4</v>
      </c>
      <c r="D35" s="93">
        <v>257</v>
      </c>
      <c r="E35" s="100">
        <v>181</v>
      </c>
      <c r="F35" s="113">
        <v>47</v>
      </c>
      <c r="G35" s="27">
        <v>44.2</v>
      </c>
      <c r="H35" s="27">
        <v>32.4</v>
      </c>
      <c r="I35" s="100">
        <v>37.1</v>
      </c>
    </row>
    <row r="36" spans="1:9" ht="12.75" customHeight="1">
      <c r="A36" s="85"/>
      <c r="B36" s="58"/>
      <c r="C36" s="92"/>
      <c r="D36" s="93"/>
      <c r="E36" s="100"/>
      <c r="F36" s="113"/>
      <c r="G36" s="27"/>
      <c r="H36" s="27"/>
      <c r="I36" s="100"/>
    </row>
    <row r="37" spans="1:9" ht="12.75" customHeight="1">
      <c r="A37" s="86" t="s">
        <v>65</v>
      </c>
      <c r="B37" s="60">
        <v>467.4</v>
      </c>
      <c r="C37" s="108">
        <v>521</v>
      </c>
      <c r="D37" s="109">
        <v>793.8</v>
      </c>
      <c r="E37" s="118">
        <v>487.7</v>
      </c>
      <c r="F37" s="110">
        <v>100</v>
      </c>
      <c r="G37" s="110">
        <v>100</v>
      </c>
      <c r="H37" s="110">
        <v>100</v>
      </c>
      <c r="I37" s="79">
        <v>100</v>
      </c>
    </row>
    <row r="38" spans="1:9" ht="12.75" customHeight="1">
      <c r="A38" s="52"/>
      <c r="B38" s="60"/>
      <c r="C38" s="108"/>
      <c r="D38" s="109"/>
      <c r="E38" s="118"/>
      <c r="F38" s="113"/>
      <c r="G38" s="27"/>
      <c r="H38" s="27"/>
      <c r="I38" s="49"/>
    </row>
    <row r="39" spans="1:9" ht="12.75" customHeight="1">
      <c r="A39" s="40" t="s">
        <v>62</v>
      </c>
      <c r="B39" s="60"/>
      <c r="C39" s="108"/>
      <c r="D39" s="109"/>
      <c r="E39" s="118"/>
      <c r="F39" s="27"/>
      <c r="G39" s="27"/>
      <c r="H39" s="27"/>
      <c r="I39" s="49"/>
    </row>
    <row r="40" spans="1:9" ht="12.75" customHeight="1">
      <c r="A40" s="85" t="s">
        <v>33</v>
      </c>
      <c r="B40" s="58">
        <v>589.5</v>
      </c>
      <c r="C40" s="92">
        <v>706.5</v>
      </c>
      <c r="D40" s="94">
        <v>793.6</v>
      </c>
      <c r="E40" s="100">
        <v>716.8</v>
      </c>
      <c r="F40" s="113">
        <v>72.400000000000006</v>
      </c>
      <c r="G40" s="113">
        <v>79</v>
      </c>
      <c r="H40" s="113">
        <v>76.099999999999994</v>
      </c>
      <c r="I40" s="135">
        <v>81.400000000000006</v>
      </c>
    </row>
    <row r="41" spans="1:9" ht="12.75" customHeight="1">
      <c r="A41" s="85" t="s">
        <v>34</v>
      </c>
      <c r="B41" s="58">
        <v>224.5</v>
      </c>
      <c r="C41" s="92">
        <v>187.8</v>
      </c>
      <c r="D41" s="94">
        <v>248.5</v>
      </c>
      <c r="E41" s="100">
        <v>165.9</v>
      </c>
      <c r="F41" s="113">
        <v>27.6</v>
      </c>
      <c r="G41" s="113">
        <v>21</v>
      </c>
      <c r="H41" s="113">
        <v>23.8</v>
      </c>
      <c r="I41" s="135">
        <v>18.8</v>
      </c>
    </row>
    <row r="42" spans="1:9" ht="12.75" customHeight="1">
      <c r="A42" s="86" t="s">
        <v>66</v>
      </c>
      <c r="B42" s="60">
        <v>814</v>
      </c>
      <c r="C42" s="108">
        <v>894.3</v>
      </c>
      <c r="D42" s="110">
        <v>1043.4000000000001</v>
      </c>
      <c r="E42" s="118">
        <v>881</v>
      </c>
      <c r="F42" s="110">
        <v>100</v>
      </c>
      <c r="G42" s="110">
        <v>100</v>
      </c>
      <c r="H42" s="110">
        <v>100</v>
      </c>
      <c r="I42" s="79">
        <v>100</v>
      </c>
    </row>
    <row r="43" spans="1:9" ht="12.75" customHeight="1">
      <c r="A43" s="52"/>
      <c r="B43" s="60"/>
      <c r="C43" s="108"/>
      <c r="D43" s="109"/>
      <c r="E43" s="118"/>
      <c r="F43" s="27"/>
      <c r="G43" s="27"/>
      <c r="H43" s="27"/>
      <c r="I43" s="49"/>
    </row>
    <row r="44" spans="1:9" ht="12.75" customHeight="1">
      <c r="A44" s="40" t="s">
        <v>38</v>
      </c>
      <c r="B44" s="60"/>
      <c r="C44" s="108"/>
      <c r="D44" s="109"/>
      <c r="E44" s="118"/>
      <c r="F44" s="27"/>
      <c r="G44" s="27"/>
      <c r="H44" s="27"/>
      <c r="I44" s="49"/>
    </row>
    <row r="45" spans="1:9" ht="12.75" customHeight="1">
      <c r="A45" s="85" t="s">
        <v>63</v>
      </c>
      <c r="B45" s="46">
        <v>1598.7</v>
      </c>
      <c r="C45" s="94">
        <v>1858.6</v>
      </c>
      <c r="D45" s="94">
        <v>2055.9</v>
      </c>
      <c r="E45" s="100">
        <v>2297.9</v>
      </c>
      <c r="F45" s="27">
        <v>86.1</v>
      </c>
      <c r="G45" s="27">
        <v>89.5</v>
      </c>
      <c r="H45" s="27">
        <v>88.2</v>
      </c>
      <c r="I45" s="135">
        <v>92.7</v>
      </c>
    </row>
    <row r="46" spans="1:9" ht="12.75" customHeight="1">
      <c r="A46" s="85" t="s">
        <v>64</v>
      </c>
      <c r="B46" s="58">
        <v>257.3</v>
      </c>
      <c r="C46" s="92">
        <v>217.1</v>
      </c>
      <c r="D46" s="94">
        <v>269.60000000000002</v>
      </c>
      <c r="E46" s="100">
        <v>175.8</v>
      </c>
      <c r="F46" s="27">
        <v>13.9</v>
      </c>
      <c r="G46" s="27">
        <v>10.5</v>
      </c>
      <c r="H46" s="27">
        <v>11.6</v>
      </c>
      <c r="I46" s="135">
        <v>7.1</v>
      </c>
    </row>
    <row r="47" spans="1:9" ht="12.75" customHeight="1">
      <c r="A47" s="86" t="s">
        <v>67</v>
      </c>
      <c r="B47" s="76">
        <v>1856</v>
      </c>
      <c r="C47" s="110">
        <v>2075.6999999999998</v>
      </c>
      <c r="D47" s="110">
        <v>2331.4</v>
      </c>
      <c r="E47" s="118">
        <v>2478.6</v>
      </c>
      <c r="F47" s="110">
        <v>100</v>
      </c>
      <c r="G47" s="110">
        <v>100</v>
      </c>
      <c r="H47" s="110">
        <v>100</v>
      </c>
      <c r="I47" s="79">
        <v>100</v>
      </c>
    </row>
    <row r="48" spans="1:9" ht="12.75" customHeight="1">
      <c r="A48" s="70"/>
      <c r="B48" s="58"/>
      <c r="C48" s="92"/>
      <c r="D48" s="93"/>
      <c r="E48" s="120"/>
      <c r="F48" s="112"/>
      <c r="G48" s="112"/>
      <c r="H48" s="112"/>
      <c r="I48" s="115"/>
    </row>
    <row r="49" spans="1:9" ht="12.75" customHeight="1">
      <c r="A49" s="106"/>
      <c r="B49" s="147" t="s">
        <v>15</v>
      </c>
      <c r="C49" s="148"/>
      <c r="D49" s="148"/>
      <c r="E49" s="156"/>
      <c r="F49" s="148"/>
      <c r="G49" s="148"/>
      <c r="H49" s="148"/>
      <c r="I49" s="157"/>
    </row>
    <row r="50" spans="1:9" s="15" customFormat="1" ht="12.75" customHeight="1">
      <c r="A50" s="38" t="s">
        <v>22</v>
      </c>
      <c r="B50" s="51"/>
      <c r="C50" s="55"/>
      <c r="D50" s="55"/>
      <c r="E50" s="77"/>
      <c r="F50" s="107"/>
      <c r="G50" s="107"/>
      <c r="H50" s="107"/>
      <c r="I50" s="77"/>
    </row>
    <row r="51" spans="1:9" ht="12.75" customHeight="1">
      <c r="A51" s="85" t="s">
        <v>24</v>
      </c>
      <c r="B51" s="58">
        <v>238.8</v>
      </c>
      <c r="C51" s="92">
        <v>226</v>
      </c>
      <c r="D51" s="93">
        <v>317.39999999999998</v>
      </c>
      <c r="E51" s="47">
        <v>250.4</v>
      </c>
      <c r="F51" s="27">
        <v>75.3</v>
      </c>
      <c r="G51" s="27">
        <v>66.5</v>
      </c>
      <c r="H51" s="113">
        <v>78.7</v>
      </c>
      <c r="I51" s="47">
        <v>78.599999999999994</v>
      </c>
    </row>
    <row r="52" spans="1:9" ht="12.75" customHeight="1">
      <c r="A52" s="85" t="s">
        <v>25</v>
      </c>
      <c r="B52" s="58">
        <v>78.2</v>
      </c>
      <c r="C52" s="92">
        <v>114</v>
      </c>
      <c r="D52" s="93">
        <v>81.7</v>
      </c>
      <c r="E52" s="47">
        <v>68.3</v>
      </c>
      <c r="F52" s="27">
        <v>24.7</v>
      </c>
      <c r="G52" s="27">
        <v>33.5</v>
      </c>
      <c r="H52" s="113">
        <v>20.3</v>
      </c>
      <c r="I52" s="47">
        <v>21.4</v>
      </c>
    </row>
    <row r="53" spans="1:9" ht="12.75" customHeight="1">
      <c r="B53" s="60"/>
      <c r="C53" s="108"/>
      <c r="D53" s="109"/>
      <c r="E53" s="79"/>
      <c r="F53" s="110"/>
      <c r="G53" s="110"/>
      <c r="H53" s="110"/>
      <c r="I53" s="79"/>
    </row>
    <row r="54" spans="1:9" ht="12.75" customHeight="1">
      <c r="A54" s="40" t="s">
        <v>28</v>
      </c>
      <c r="B54" s="111"/>
      <c r="C54" s="27"/>
      <c r="D54" s="27"/>
      <c r="E54" s="49"/>
      <c r="G54" s="27"/>
      <c r="H54" s="27"/>
      <c r="I54" s="49"/>
    </row>
    <row r="55" spans="1:9" s="15" customFormat="1" ht="12.75" customHeight="1">
      <c r="A55" s="85" t="s">
        <v>30</v>
      </c>
      <c r="B55" s="58">
        <v>184.8</v>
      </c>
      <c r="C55" s="92">
        <v>162.5</v>
      </c>
      <c r="D55" s="93">
        <v>285.89999999999998</v>
      </c>
      <c r="E55" s="100">
        <v>230</v>
      </c>
      <c r="F55" s="27">
        <v>58.3</v>
      </c>
      <c r="G55" s="27">
        <v>47.8</v>
      </c>
      <c r="H55" s="27">
        <v>70.900000000000006</v>
      </c>
      <c r="I55" s="100">
        <v>72.2</v>
      </c>
    </row>
    <row r="56" spans="1:9" ht="12.75" customHeight="1">
      <c r="A56" s="85" t="s">
        <v>31</v>
      </c>
      <c r="B56" s="58">
        <v>132.30000000000001</v>
      </c>
      <c r="C56" s="92">
        <v>177.5</v>
      </c>
      <c r="D56" s="93">
        <v>115.6</v>
      </c>
      <c r="E56" s="100">
        <v>86.9</v>
      </c>
      <c r="F56" s="27">
        <v>41.7</v>
      </c>
      <c r="G56" s="27">
        <v>52.2</v>
      </c>
      <c r="H56" s="27">
        <v>28.7</v>
      </c>
      <c r="I56" s="100">
        <v>27.3</v>
      </c>
    </row>
    <row r="57" spans="1:9" ht="12.75" customHeight="1">
      <c r="A57" s="85"/>
      <c r="B57" s="58"/>
      <c r="C57" s="92"/>
      <c r="D57" s="93"/>
      <c r="E57" s="100"/>
      <c r="F57" s="27"/>
      <c r="G57" s="27"/>
      <c r="H57" s="27"/>
      <c r="I57" s="100"/>
    </row>
    <row r="58" spans="1:9" ht="12.75" customHeight="1">
      <c r="A58" s="86" t="s">
        <v>65</v>
      </c>
      <c r="B58" s="60">
        <v>317</v>
      </c>
      <c r="C58" s="108">
        <v>340</v>
      </c>
      <c r="D58" s="109">
        <v>403.2</v>
      </c>
      <c r="E58" s="118">
        <v>318.7</v>
      </c>
      <c r="F58" s="110">
        <v>100</v>
      </c>
      <c r="G58" s="110">
        <v>100</v>
      </c>
      <c r="H58" s="110">
        <v>100</v>
      </c>
      <c r="I58" s="79">
        <v>100</v>
      </c>
    </row>
    <row r="59" spans="1:9" ht="12.75" customHeight="1">
      <c r="A59" s="52"/>
      <c r="B59" s="60"/>
      <c r="C59" s="108"/>
      <c r="D59" s="109"/>
      <c r="E59" s="118"/>
      <c r="F59" s="27"/>
      <c r="G59" s="27"/>
      <c r="H59" s="27"/>
      <c r="I59" s="49"/>
    </row>
    <row r="60" spans="1:9" ht="12.75" customHeight="1">
      <c r="A60" s="40" t="s">
        <v>62</v>
      </c>
      <c r="B60" s="60"/>
      <c r="C60" s="108"/>
      <c r="D60" s="109"/>
      <c r="E60" s="118"/>
      <c r="F60" s="27"/>
      <c r="G60" s="27"/>
      <c r="H60" s="27"/>
      <c r="I60" s="49"/>
    </row>
    <row r="61" spans="1:9" ht="12.75" customHeight="1">
      <c r="A61" s="85" t="s">
        <v>33</v>
      </c>
      <c r="B61" s="58">
        <v>425.2</v>
      </c>
      <c r="C61" s="92">
        <v>481.8</v>
      </c>
      <c r="D61" s="94">
        <v>502.5</v>
      </c>
      <c r="E61" s="100">
        <v>539.79999999999995</v>
      </c>
      <c r="F61" s="27">
        <v>78.5</v>
      </c>
      <c r="G61" s="27">
        <v>79.3</v>
      </c>
      <c r="H61" s="27">
        <v>79.900000000000006</v>
      </c>
      <c r="I61" s="100">
        <v>82.6</v>
      </c>
    </row>
    <row r="62" spans="1:9" ht="12.75" customHeight="1">
      <c r="A62" s="85" t="s">
        <v>34</v>
      </c>
      <c r="B62" s="58">
        <v>116.4</v>
      </c>
      <c r="C62" s="92">
        <v>125.4</v>
      </c>
      <c r="D62" s="94">
        <v>127.9</v>
      </c>
      <c r="E62" s="100">
        <v>113.7</v>
      </c>
      <c r="F62" s="27">
        <v>21.5</v>
      </c>
      <c r="G62" s="27">
        <v>20.7</v>
      </c>
      <c r="H62" s="27">
        <v>20.3</v>
      </c>
      <c r="I62" s="100">
        <v>17.399999999999999</v>
      </c>
    </row>
    <row r="63" spans="1:9" ht="12.75" customHeight="1">
      <c r="A63" s="86" t="s">
        <v>66</v>
      </c>
      <c r="B63" s="60">
        <v>541.6</v>
      </c>
      <c r="C63" s="108">
        <v>607.20000000000005</v>
      </c>
      <c r="D63" s="110">
        <v>628.79999999999995</v>
      </c>
      <c r="E63" s="118">
        <v>653.79999999999995</v>
      </c>
      <c r="F63" s="110">
        <v>100</v>
      </c>
      <c r="G63" s="110">
        <v>100</v>
      </c>
      <c r="H63" s="110">
        <v>100</v>
      </c>
      <c r="I63" s="79">
        <v>100</v>
      </c>
    </row>
    <row r="64" spans="1:9" ht="12.75" customHeight="1">
      <c r="A64" s="52"/>
      <c r="B64" s="60"/>
      <c r="C64" s="108"/>
      <c r="D64" s="109"/>
      <c r="E64" s="118"/>
      <c r="F64" s="27"/>
      <c r="G64" s="27"/>
      <c r="H64" s="27"/>
      <c r="I64" s="49"/>
    </row>
    <row r="65" spans="1:9" ht="12.75" customHeight="1">
      <c r="A65" s="40" t="s">
        <v>38</v>
      </c>
      <c r="B65" s="60"/>
      <c r="C65" s="108"/>
      <c r="D65" s="109"/>
      <c r="E65" s="118"/>
      <c r="F65" s="27"/>
      <c r="G65" s="27"/>
      <c r="H65" s="27"/>
      <c r="I65" s="49"/>
    </row>
    <row r="66" spans="1:9" ht="12.75" customHeight="1">
      <c r="A66" s="85" t="s">
        <v>63</v>
      </c>
      <c r="B66" s="46">
        <v>1206.0999999999999</v>
      </c>
      <c r="C66" s="94">
        <v>1430.5</v>
      </c>
      <c r="D66" s="94">
        <v>1611.4</v>
      </c>
      <c r="E66" s="100">
        <v>1745.5</v>
      </c>
      <c r="F66" s="27">
        <v>84.9</v>
      </c>
      <c r="G66" s="27">
        <v>87.5</v>
      </c>
      <c r="H66" s="27">
        <v>89.8</v>
      </c>
      <c r="I66" s="135">
        <v>91.9</v>
      </c>
    </row>
    <row r="67" spans="1:9" ht="12.75" customHeight="1">
      <c r="A67" s="85" t="s">
        <v>64</v>
      </c>
      <c r="B67" s="58">
        <v>215</v>
      </c>
      <c r="C67" s="92">
        <v>204.7</v>
      </c>
      <c r="D67" s="94">
        <v>185.3</v>
      </c>
      <c r="E67" s="100">
        <v>150.4</v>
      </c>
      <c r="F67" s="27">
        <v>15.1</v>
      </c>
      <c r="G67" s="27">
        <v>12.5</v>
      </c>
      <c r="H67" s="27">
        <v>10.3</v>
      </c>
      <c r="I67" s="135">
        <v>7.9</v>
      </c>
    </row>
    <row r="68" spans="1:9" ht="12.75" customHeight="1">
      <c r="A68" s="86" t="s">
        <v>67</v>
      </c>
      <c r="B68" s="76">
        <v>1421.1</v>
      </c>
      <c r="C68" s="110">
        <v>1635.2</v>
      </c>
      <c r="D68" s="110">
        <v>1795.1</v>
      </c>
      <c r="E68" s="118">
        <v>1900.1</v>
      </c>
      <c r="F68" s="110">
        <v>100</v>
      </c>
      <c r="G68" s="110">
        <v>100</v>
      </c>
      <c r="H68" s="110">
        <v>100</v>
      </c>
      <c r="I68" s="79">
        <v>100</v>
      </c>
    </row>
    <row r="69" spans="1:9" ht="12.75" customHeight="1">
      <c r="A69" s="70"/>
      <c r="B69" s="60"/>
      <c r="C69" s="72"/>
      <c r="D69" s="110"/>
      <c r="E69" s="119"/>
      <c r="F69" s="27"/>
      <c r="G69" s="27"/>
      <c r="H69" s="112"/>
      <c r="I69" s="115"/>
    </row>
    <row r="70" spans="1:9" ht="12.75" customHeight="1">
      <c r="A70" s="106"/>
      <c r="B70" s="147" t="s">
        <v>16</v>
      </c>
      <c r="C70" s="148"/>
      <c r="D70" s="148"/>
      <c r="E70" s="156"/>
      <c r="F70" s="148"/>
      <c r="G70" s="148"/>
      <c r="H70" s="148"/>
      <c r="I70" s="157"/>
    </row>
    <row r="71" spans="1:9" s="15" customFormat="1" ht="12.75" customHeight="1">
      <c r="A71" s="38" t="s">
        <v>22</v>
      </c>
      <c r="B71" s="51"/>
      <c r="C71" s="55"/>
      <c r="D71" s="55"/>
      <c r="E71" s="77"/>
      <c r="F71" s="107"/>
      <c r="G71" s="107"/>
      <c r="H71" s="107"/>
      <c r="I71" s="77"/>
    </row>
    <row r="72" spans="1:9" ht="12.75" customHeight="1">
      <c r="A72" s="85" t="s">
        <v>24</v>
      </c>
      <c r="B72" s="58">
        <v>67.400000000000006</v>
      </c>
      <c r="C72" s="92">
        <v>80.099999999999994</v>
      </c>
      <c r="D72" s="93">
        <v>114.8</v>
      </c>
      <c r="E72" s="47">
        <v>94.2</v>
      </c>
      <c r="F72" s="27">
        <v>67.400000000000006</v>
      </c>
      <c r="G72" s="27">
        <v>71.7</v>
      </c>
      <c r="H72" s="113">
        <v>76.599999999999994</v>
      </c>
      <c r="I72" s="47">
        <v>80.2</v>
      </c>
    </row>
    <row r="73" spans="1:9" ht="12.75" customHeight="1">
      <c r="A73" s="85" t="s">
        <v>25</v>
      </c>
      <c r="B73" s="58">
        <v>32.6</v>
      </c>
      <c r="C73" s="92">
        <v>31.6</v>
      </c>
      <c r="D73" s="93">
        <v>33.9</v>
      </c>
      <c r="E73" s="47">
        <v>26.7</v>
      </c>
      <c r="F73" s="27">
        <v>32.6</v>
      </c>
      <c r="G73" s="27">
        <v>28.3</v>
      </c>
      <c r="H73" s="113">
        <v>22.6</v>
      </c>
      <c r="I73" s="47">
        <v>22.7</v>
      </c>
    </row>
    <row r="74" spans="1:9" ht="12.75" customHeight="1">
      <c r="B74" s="60"/>
      <c r="C74" s="108"/>
      <c r="D74" s="109"/>
      <c r="E74" s="79"/>
      <c r="F74" s="110"/>
      <c r="G74" s="110"/>
      <c r="H74" s="110"/>
      <c r="I74" s="79"/>
    </row>
    <row r="75" spans="1:9" ht="12.75" customHeight="1">
      <c r="A75" s="40" t="s">
        <v>28</v>
      </c>
      <c r="B75" s="111"/>
      <c r="C75" s="27"/>
      <c r="D75" s="27"/>
      <c r="E75" s="49"/>
      <c r="F75" s="27"/>
      <c r="G75" s="27"/>
      <c r="H75" s="27"/>
      <c r="I75" s="49"/>
    </row>
    <row r="76" spans="1:9" s="15" customFormat="1" ht="12.75" customHeight="1">
      <c r="A76" s="85" t="s">
        <v>30</v>
      </c>
      <c r="B76" s="58">
        <v>49.3</v>
      </c>
      <c r="C76" s="92">
        <v>48.9</v>
      </c>
      <c r="D76" s="93">
        <v>88.7</v>
      </c>
      <c r="E76" s="100">
        <v>74.900000000000006</v>
      </c>
      <c r="F76" s="92">
        <v>49.3</v>
      </c>
      <c r="G76" s="27">
        <v>43.8</v>
      </c>
      <c r="H76" s="27">
        <v>59.2</v>
      </c>
      <c r="I76" s="100">
        <v>63.8</v>
      </c>
    </row>
    <row r="77" spans="1:9" ht="12.75" customHeight="1">
      <c r="A77" s="85" t="s">
        <v>31</v>
      </c>
      <c r="B77" s="58">
        <v>50.7</v>
      </c>
      <c r="C77" s="92">
        <v>62.7</v>
      </c>
      <c r="D77" s="93">
        <v>62.3</v>
      </c>
      <c r="E77" s="100">
        <v>44.3</v>
      </c>
      <c r="F77" s="92">
        <v>50.7</v>
      </c>
      <c r="G77" s="27">
        <v>56.2</v>
      </c>
      <c r="H77" s="27">
        <v>41.6</v>
      </c>
      <c r="I77" s="100">
        <v>37.700000000000003</v>
      </c>
    </row>
    <row r="78" spans="1:9" ht="12.75" customHeight="1">
      <c r="A78" s="85"/>
      <c r="B78" s="58"/>
      <c r="C78" s="92"/>
      <c r="D78" s="93"/>
      <c r="E78" s="100"/>
      <c r="F78" s="92"/>
      <c r="G78" s="27"/>
      <c r="H78" s="27"/>
      <c r="I78" s="100"/>
    </row>
    <row r="79" spans="1:9" ht="12.75" customHeight="1">
      <c r="A79" s="86" t="s">
        <v>65</v>
      </c>
      <c r="B79" s="60">
        <v>100</v>
      </c>
      <c r="C79" s="108">
        <v>111.6</v>
      </c>
      <c r="D79" s="109">
        <v>149.80000000000001</v>
      </c>
      <c r="E79" s="118">
        <v>117.4</v>
      </c>
      <c r="F79" s="108">
        <v>100</v>
      </c>
      <c r="G79" s="110">
        <v>100</v>
      </c>
      <c r="H79" s="110">
        <v>100</v>
      </c>
      <c r="I79" s="79">
        <v>100</v>
      </c>
    </row>
    <row r="80" spans="1:9" ht="12.75" customHeight="1">
      <c r="A80" s="52"/>
      <c r="B80" s="60"/>
      <c r="C80" s="108"/>
      <c r="D80" s="109"/>
      <c r="E80" s="118"/>
      <c r="F80" s="27"/>
      <c r="G80" s="27"/>
      <c r="H80" s="27"/>
      <c r="I80" s="49"/>
    </row>
    <row r="81" spans="1:9" ht="12.75" customHeight="1">
      <c r="A81" s="40" t="s">
        <v>62</v>
      </c>
      <c r="B81" s="60"/>
      <c r="C81" s="108"/>
      <c r="D81" s="109"/>
      <c r="E81" s="118"/>
      <c r="F81" s="27"/>
      <c r="G81" s="27"/>
      <c r="H81" s="27"/>
      <c r="I81" s="49"/>
    </row>
    <row r="82" spans="1:9" ht="12.75" customHeight="1">
      <c r="A82" s="85" t="s">
        <v>33</v>
      </c>
      <c r="B82" s="58">
        <v>146.69999999999999</v>
      </c>
      <c r="C82" s="92">
        <v>174.6</v>
      </c>
      <c r="D82" s="94">
        <v>177.6</v>
      </c>
      <c r="E82" s="100">
        <v>201.9</v>
      </c>
      <c r="F82" s="27">
        <v>73.5</v>
      </c>
      <c r="G82" s="27">
        <v>78.3</v>
      </c>
      <c r="H82" s="27">
        <v>77.7</v>
      </c>
      <c r="I82" s="135">
        <v>84.5</v>
      </c>
    </row>
    <row r="83" spans="1:9" ht="12.75" customHeight="1">
      <c r="A83" s="85" t="s">
        <v>34</v>
      </c>
      <c r="B83" s="58">
        <v>52.8</v>
      </c>
      <c r="C83" s="92">
        <v>48.5</v>
      </c>
      <c r="D83" s="94">
        <v>50.7</v>
      </c>
      <c r="E83" s="100">
        <v>38.299999999999997</v>
      </c>
      <c r="F83" s="27">
        <v>26.5</v>
      </c>
      <c r="G83" s="27">
        <v>21.7</v>
      </c>
      <c r="H83" s="27">
        <v>22.2</v>
      </c>
      <c r="I83" s="135">
        <v>16</v>
      </c>
    </row>
    <row r="84" spans="1:9" ht="12.75" customHeight="1">
      <c r="A84" s="86" t="s">
        <v>66</v>
      </c>
      <c r="B84" s="60">
        <v>199.5</v>
      </c>
      <c r="C84" s="108">
        <v>223.1</v>
      </c>
      <c r="D84" s="110">
        <v>228.6</v>
      </c>
      <c r="E84" s="118">
        <v>239</v>
      </c>
      <c r="F84" s="110">
        <v>100</v>
      </c>
      <c r="G84" s="110">
        <v>100</v>
      </c>
      <c r="H84" s="110">
        <v>100</v>
      </c>
      <c r="I84" s="79">
        <v>100</v>
      </c>
    </row>
    <row r="85" spans="1:9" ht="12.75" customHeight="1">
      <c r="A85" s="52"/>
      <c r="B85" s="60"/>
      <c r="C85" s="108"/>
      <c r="D85" s="109"/>
      <c r="E85" s="118"/>
      <c r="F85" s="27"/>
      <c r="G85" s="27"/>
      <c r="H85" s="27"/>
      <c r="I85" s="49"/>
    </row>
    <row r="86" spans="1:9" ht="12.75" customHeight="1">
      <c r="A86" s="40" t="s">
        <v>38</v>
      </c>
      <c r="B86" s="60"/>
      <c r="C86" s="108"/>
      <c r="D86" s="109"/>
      <c r="E86" s="118"/>
      <c r="F86" s="27"/>
      <c r="G86" s="27"/>
      <c r="H86" s="27"/>
      <c r="I86" s="49"/>
    </row>
    <row r="87" spans="1:9" ht="12.75" customHeight="1">
      <c r="A87" s="85" t="s">
        <v>63</v>
      </c>
      <c r="B87" s="58">
        <v>495.1</v>
      </c>
      <c r="C87" s="92">
        <v>529</v>
      </c>
      <c r="D87" s="94">
        <v>588.29999999999995</v>
      </c>
      <c r="E87" s="100">
        <v>630.70000000000005</v>
      </c>
      <c r="F87" s="27">
        <v>86.7</v>
      </c>
      <c r="G87" s="27">
        <v>87.6</v>
      </c>
      <c r="H87" s="27">
        <v>90.5</v>
      </c>
      <c r="I87" s="135">
        <v>93.4</v>
      </c>
    </row>
    <row r="88" spans="1:9" ht="12.75" customHeight="1">
      <c r="A88" s="85" t="s">
        <v>64</v>
      </c>
      <c r="B88" s="58">
        <v>76.099999999999994</v>
      </c>
      <c r="C88" s="92">
        <v>75.2</v>
      </c>
      <c r="D88" s="94">
        <v>62.2</v>
      </c>
      <c r="E88" s="100">
        <v>45.7</v>
      </c>
      <c r="F88" s="27">
        <v>13.3</v>
      </c>
      <c r="G88" s="27">
        <v>12.4</v>
      </c>
      <c r="H88" s="27">
        <v>9.6</v>
      </c>
      <c r="I88" s="135">
        <v>6.8</v>
      </c>
    </row>
    <row r="89" spans="1:9" ht="12.75" customHeight="1">
      <c r="A89" s="86" t="s">
        <v>67</v>
      </c>
      <c r="B89" s="60">
        <v>571.20000000000005</v>
      </c>
      <c r="C89" s="108">
        <v>604.1</v>
      </c>
      <c r="D89" s="110">
        <v>650.1</v>
      </c>
      <c r="E89" s="118">
        <v>675.2</v>
      </c>
      <c r="F89" s="110">
        <v>100</v>
      </c>
      <c r="G89" s="110">
        <v>100</v>
      </c>
      <c r="H89" s="110">
        <v>100</v>
      </c>
      <c r="I89" s="79">
        <v>100</v>
      </c>
    </row>
    <row r="90" spans="1:9" ht="12.75" customHeight="1">
      <c r="A90" s="70"/>
      <c r="B90" s="58"/>
      <c r="C90" s="92"/>
      <c r="D90" s="94"/>
      <c r="E90" s="121"/>
      <c r="F90" s="27"/>
      <c r="G90" s="27"/>
      <c r="H90" s="27"/>
      <c r="I90" s="78"/>
    </row>
    <row r="91" spans="1:9" ht="12.75" customHeight="1">
      <c r="A91" s="106"/>
      <c r="B91" s="147" t="s">
        <v>17</v>
      </c>
      <c r="C91" s="148"/>
      <c r="D91" s="148"/>
      <c r="E91" s="156"/>
      <c r="F91" s="148"/>
      <c r="G91" s="148"/>
      <c r="H91" s="148"/>
      <c r="I91" s="157"/>
    </row>
    <row r="92" spans="1:9" s="15" customFormat="1" ht="12.75" customHeight="1">
      <c r="A92" s="38" t="s">
        <v>22</v>
      </c>
      <c r="B92" s="51"/>
      <c r="C92" s="55"/>
      <c r="D92" s="55"/>
      <c r="E92" s="77"/>
      <c r="F92" s="107"/>
      <c r="G92" s="107"/>
      <c r="H92" s="107"/>
      <c r="I92" s="77"/>
    </row>
    <row r="93" spans="1:9" ht="12.75" customHeight="1">
      <c r="A93" s="85" t="s">
        <v>24</v>
      </c>
      <c r="B93" s="58">
        <v>75.900000000000006</v>
      </c>
      <c r="C93" s="92">
        <v>86.6</v>
      </c>
      <c r="D93" s="93">
        <v>137.30000000000001</v>
      </c>
      <c r="E93" s="47">
        <v>168.2</v>
      </c>
      <c r="F93" s="27">
        <v>63.5</v>
      </c>
      <c r="G93" s="27">
        <v>62.5</v>
      </c>
      <c r="H93" s="27">
        <v>72.2</v>
      </c>
      <c r="I93" s="135">
        <v>81.7</v>
      </c>
    </row>
    <row r="94" spans="1:9" ht="12.75" customHeight="1">
      <c r="A94" s="85" t="s">
        <v>25</v>
      </c>
      <c r="B94" s="58">
        <v>43.6</v>
      </c>
      <c r="C94" s="92">
        <v>52</v>
      </c>
      <c r="D94" s="93">
        <v>51.6</v>
      </c>
      <c r="E94" s="47">
        <v>37.6</v>
      </c>
      <c r="F94" s="27">
        <v>36.5</v>
      </c>
      <c r="G94" s="27">
        <v>37.5</v>
      </c>
      <c r="H94" s="27">
        <v>27.1</v>
      </c>
      <c r="I94" s="135">
        <v>18.3</v>
      </c>
    </row>
    <row r="95" spans="1:9" ht="12.75" customHeight="1">
      <c r="A95" s="53"/>
      <c r="B95" s="30"/>
      <c r="C95" s="27"/>
      <c r="D95" s="27"/>
      <c r="E95" s="49"/>
      <c r="F95" s="27"/>
      <c r="G95" s="27"/>
      <c r="H95" s="27"/>
      <c r="I95" s="49"/>
    </row>
    <row r="96" spans="1:9" ht="12.75" customHeight="1">
      <c r="A96" s="40" t="s">
        <v>28</v>
      </c>
      <c r="B96" s="111"/>
      <c r="C96" s="27"/>
      <c r="D96" s="27"/>
      <c r="E96" s="49"/>
      <c r="G96" s="27"/>
      <c r="H96" s="27"/>
      <c r="I96" s="49"/>
    </row>
    <row r="97" spans="1:9" s="15" customFormat="1" ht="12.75" customHeight="1">
      <c r="A97" s="85" t="s">
        <v>30</v>
      </c>
      <c r="B97" s="58">
        <v>61.5</v>
      </c>
      <c r="C97" s="92">
        <v>66</v>
      </c>
      <c r="D97" s="93">
        <v>112</v>
      </c>
      <c r="E97" s="100">
        <v>136.30000000000001</v>
      </c>
      <c r="F97" s="27">
        <v>51.5</v>
      </c>
      <c r="G97" s="27">
        <v>47.6</v>
      </c>
      <c r="H97" s="27">
        <v>58.9</v>
      </c>
      <c r="I97" s="100">
        <v>66.2</v>
      </c>
    </row>
    <row r="98" spans="1:9" ht="12.75" customHeight="1">
      <c r="A98" s="85" t="s">
        <v>31</v>
      </c>
      <c r="B98" s="58">
        <v>58</v>
      </c>
      <c r="C98" s="92">
        <v>72.599999999999994</v>
      </c>
      <c r="D98" s="93">
        <v>78.400000000000006</v>
      </c>
      <c r="E98" s="100">
        <v>73</v>
      </c>
      <c r="F98" s="112">
        <v>48.5</v>
      </c>
      <c r="G98" s="27">
        <v>52.4</v>
      </c>
      <c r="H98" s="27">
        <v>41.2</v>
      </c>
      <c r="I98" s="100">
        <v>35.5</v>
      </c>
    </row>
    <row r="99" spans="1:9" ht="12.75" customHeight="1">
      <c r="A99" s="85"/>
      <c r="B99" s="58"/>
      <c r="C99" s="92"/>
      <c r="D99" s="93"/>
      <c r="E99" s="100"/>
      <c r="F99" s="112"/>
      <c r="G99" s="27"/>
      <c r="H99" s="27"/>
      <c r="I99" s="100"/>
    </row>
    <row r="100" spans="1:9" ht="12.75" customHeight="1">
      <c r="A100" s="86" t="s">
        <v>65</v>
      </c>
      <c r="B100" s="60">
        <v>119.5</v>
      </c>
      <c r="C100" s="108">
        <v>138.5</v>
      </c>
      <c r="D100" s="109">
        <v>190.1</v>
      </c>
      <c r="E100" s="118">
        <v>205.8</v>
      </c>
      <c r="F100" s="110">
        <v>100</v>
      </c>
      <c r="G100" s="110">
        <v>100</v>
      </c>
      <c r="H100" s="110">
        <v>100</v>
      </c>
      <c r="I100" s="79">
        <v>100</v>
      </c>
    </row>
    <row r="101" spans="1:9" ht="12.75" customHeight="1">
      <c r="A101" s="52"/>
      <c r="B101" s="60"/>
      <c r="C101" s="108"/>
      <c r="D101" s="109"/>
      <c r="E101" s="118"/>
      <c r="F101" s="27"/>
      <c r="G101" s="27"/>
      <c r="H101" s="27"/>
      <c r="I101" s="49"/>
    </row>
    <row r="102" spans="1:9" ht="12.75" customHeight="1">
      <c r="A102" s="40" t="s">
        <v>62</v>
      </c>
      <c r="B102" s="60"/>
      <c r="C102" s="108"/>
      <c r="D102" s="109"/>
      <c r="E102" s="118"/>
      <c r="F102" s="27"/>
      <c r="G102" s="27"/>
      <c r="H102" s="27"/>
      <c r="I102" s="49"/>
    </row>
    <row r="103" spans="1:9" ht="12.75" customHeight="1">
      <c r="A103" s="85" t="s">
        <v>33</v>
      </c>
      <c r="B103" s="58">
        <v>189.7</v>
      </c>
      <c r="C103" s="92">
        <v>246.2</v>
      </c>
      <c r="D103" s="94">
        <v>265.39999999999998</v>
      </c>
      <c r="E103" s="100">
        <v>321.8</v>
      </c>
      <c r="F103" s="113">
        <v>73.7</v>
      </c>
      <c r="G103" s="113">
        <v>79</v>
      </c>
      <c r="H103" s="113">
        <v>80.8</v>
      </c>
      <c r="I103" s="100">
        <v>84.2</v>
      </c>
    </row>
    <row r="104" spans="1:9" ht="12.75" customHeight="1">
      <c r="A104" s="85" t="s">
        <v>34</v>
      </c>
      <c r="B104" s="58">
        <v>67.8</v>
      </c>
      <c r="C104" s="92">
        <v>65.400000000000006</v>
      </c>
      <c r="D104" s="94">
        <v>63</v>
      </c>
      <c r="E104" s="100">
        <v>60.3</v>
      </c>
      <c r="F104" s="113">
        <v>26.3</v>
      </c>
      <c r="G104" s="113">
        <v>21</v>
      </c>
      <c r="H104" s="113">
        <v>19.2</v>
      </c>
      <c r="I104" s="100">
        <v>15.8</v>
      </c>
    </row>
    <row r="105" spans="1:9" ht="12.75" customHeight="1">
      <c r="A105" s="86" t="s">
        <v>66</v>
      </c>
      <c r="B105" s="60">
        <v>257.60000000000002</v>
      </c>
      <c r="C105" s="108">
        <v>311.60000000000002</v>
      </c>
      <c r="D105" s="110">
        <v>328.4</v>
      </c>
      <c r="E105" s="118">
        <v>382.2</v>
      </c>
      <c r="F105" s="110">
        <v>100</v>
      </c>
      <c r="G105" s="110">
        <v>100</v>
      </c>
      <c r="H105" s="110">
        <v>100</v>
      </c>
      <c r="I105" s="79">
        <v>100</v>
      </c>
    </row>
    <row r="106" spans="1:9" ht="12.75" customHeight="1">
      <c r="A106" s="52"/>
      <c r="B106" s="60"/>
      <c r="C106" s="108"/>
      <c r="D106" s="109"/>
      <c r="E106" s="118"/>
      <c r="F106" s="27"/>
      <c r="G106" s="27"/>
      <c r="H106" s="27"/>
      <c r="I106" s="49"/>
    </row>
    <row r="107" spans="1:9" ht="12.75" customHeight="1">
      <c r="A107" s="40" t="s">
        <v>38</v>
      </c>
      <c r="B107" s="60"/>
      <c r="C107" s="108"/>
      <c r="D107" s="109"/>
      <c r="E107" s="118"/>
      <c r="F107" s="27"/>
      <c r="G107" s="27"/>
      <c r="H107" s="27"/>
      <c r="I107" s="49"/>
    </row>
    <row r="108" spans="1:9" ht="12.75" customHeight="1">
      <c r="A108" s="85" t="s">
        <v>63</v>
      </c>
      <c r="B108" s="58">
        <v>615.4</v>
      </c>
      <c r="C108" s="92">
        <v>713.3</v>
      </c>
      <c r="D108" s="94">
        <v>823.1</v>
      </c>
      <c r="E108" s="100">
        <v>906.1</v>
      </c>
      <c r="F108" s="27">
        <v>85.6</v>
      </c>
      <c r="G108" s="27">
        <v>86.3</v>
      </c>
      <c r="H108" s="27">
        <v>88.5</v>
      </c>
      <c r="I108" s="135">
        <v>91.1</v>
      </c>
    </row>
    <row r="109" spans="1:9" ht="12.75" customHeight="1">
      <c r="A109" s="85" t="s">
        <v>64</v>
      </c>
      <c r="B109" s="58">
        <v>103.6</v>
      </c>
      <c r="C109" s="92">
        <v>113.7</v>
      </c>
      <c r="D109" s="94">
        <v>107.9</v>
      </c>
      <c r="E109" s="100">
        <v>89.3</v>
      </c>
      <c r="F109" s="27">
        <v>14.4</v>
      </c>
      <c r="G109" s="27">
        <v>13.7</v>
      </c>
      <c r="H109" s="27">
        <v>11.6</v>
      </c>
      <c r="I109" s="135">
        <v>9</v>
      </c>
    </row>
    <row r="110" spans="1:9" ht="12.75" customHeight="1">
      <c r="A110" s="86" t="s">
        <v>67</v>
      </c>
      <c r="B110" s="60">
        <v>719</v>
      </c>
      <c r="C110" s="108">
        <v>827</v>
      </c>
      <c r="D110" s="110">
        <v>930.1</v>
      </c>
      <c r="E110" s="118">
        <v>994.5</v>
      </c>
      <c r="F110" s="110">
        <v>100</v>
      </c>
      <c r="G110" s="110">
        <v>100</v>
      </c>
      <c r="H110" s="110">
        <v>100</v>
      </c>
      <c r="I110" s="79">
        <v>100</v>
      </c>
    </row>
    <row r="111" spans="1:9" ht="12.75" customHeight="1">
      <c r="A111" s="70"/>
      <c r="B111" s="60"/>
      <c r="C111" s="108"/>
      <c r="D111" s="110"/>
      <c r="E111" s="119"/>
      <c r="F111" s="27"/>
      <c r="G111" s="27"/>
      <c r="H111" s="27"/>
      <c r="I111" s="78"/>
    </row>
    <row r="112" spans="1:9" ht="12.75" customHeight="1">
      <c r="A112" s="106"/>
      <c r="B112" s="147" t="s">
        <v>18</v>
      </c>
      <c r="C112" s="148"/>
      <c r="D112" s="148"/>
      <c r="E112" s="156"/>
      <c r="F112" s="148"/>
      <c r="G112" s="148"/>
      <c r="H112" s="148"/>
      <c r="I112" s="157"/>
    </row>
    <row r="113" spans="1:9" s="15" customFormat="1" ht="12.75" customHeight="1">
      <c r="A113" s="38" t="s">
        <v>22</v>
      </c>
      <c r="B113" s="51"/>
      <c r="C113" s="55"/>
      <c r="D113" s="55"/>
      <c r="E113" s="77"/>
      <c r="F113" s="107"/>
      <c r="G113" s="107"/>
      <c r="H113" s="107"/>
      <c r="I113" s="77"/>
    </row>
    <row r="114" spans="1:9" ht="12.75" customHeight="1">
      <c r="A114" s="85" t="s">
        <v>24</v>
      </c>
      <c r="B114" s="58">
        <v>24.6</v>
      </c>
      <c r="C114" s="92">
        <v>21.1</v>
      </c>
      <c r="D114" s="93">
        <v>27</v>
      </c>
      <c r="E114" s="47">
        <v>23.5</v>
      </c>
      <c r="F114" s="27">
        <v>75.099999999999994</v>
      </c>
      <c r="G114" s="27">
        <v>75.599999999999994</v>
      </c>
      <c r="H114" s="27">
        <v>78.900000000000006</v>
      </c>
      <c r="I114" s="47">
        <v>82.7</v>
      </c>
    </row>
    <row r="115" spans="1:9" ht="12.75" customHeight="1">
      <c r="A115" s="85" t="s">
        <v>25</v>
      </c>
      <c r="B115" s="58">
        <v>8.1999999999999993</v>
      </c>
      <c r="C115" s="92">
        <v>6.8</v>
      </c>
      <c r="D115" s="93">
        <v>6.7</v>
      </c>
      <c r="E115" s="47">
        <v>5.2</v>
      </c>
      <c r="F115" s="27">
        <v>24.9</v>
      </c>
      <c r="G115" s="27">
        <v>24.4</v>
      </c>
      <c r="H115" s="27">
        <v>19.600000000000001</v>
      </c>
      <c r="I115" s="47">
        <v>18.3</v>
      </c>
    </row>
    <row r="116" spans="1:9" ht="12.75" customHeight="1">
      <c r="A116" s="53"/>
      <c r="B116" s="30"/>
      <c r="C116" s="27"/>
      <c r="D116" s="27"/>
      <c r="E116" s="49"/>
      <c r="F116" s="27"/>
      <c r="G116" s="27"/>
      <c r="H116" s="27"/>
      <c r="I116" s="49"/>
    </row>
    <row r="117" spans="1:9" ht="12.75" customHeight="1">
      <c r="A117" s="40" t="s">
        <v>28</v>
      </c>
      <c r="B117" s="111"/>
      <c r="C117" s="27"/>
      <c r="D117" s="27"/>
      <c r="E117" s="49"/>
      <c r="G117" s="27"/>
      <c r="H117" s="27"/>
      <c r="I117" s="49"/>
    </row>
    <row r="118" spans="1:9" s="15" customFormat="1" ht="12.75" customHeight="1">
      <c r="A118" s="85" t="s">
        <v>30</v>
      </c>
      <c r="B118" s="58">
        <v>18.8</v>
      </c>
      <c r="C118" s="92">
        <v>15.4</v>
      </c>
      <c r="D118" s="93">
        <v>24.2</v>
      </c>
      <c r="E118" s="100">
        <v>21</v>
      </c>
      <c r="F118" s="113">
        <v>57.6</v>
      </c>
      <c r="G118" s="113">
        <v>55</v>
      </c>
      <c r="H118" s="113">
        <v>70.8</v>
      </c>
      <c r="I118" s="100">
        <v>73.900000000000006</v>
      </c>
    </row>
    <row r="119" spans="1:9" ht="12.75" customHeight="1">
      <c r="A119" s="85" t="s">
        <v>31</v>
      </c>
      <c r="B119" s="58">
        <v>13.9</v>
      </c>
      <c r="C119" s="92">
        <v>12.6</v>
      </c>
      <c r="D119" s="93">
        <v>9.8000000000000007</v>
      </c>
      <c r="E119" s="100">
        <v>7.2</v>
      </c>
      <c r="F119" s="113">
        <v>42.4</v>
      </c>
      <c r="G119" s="113">
        <v>45</v>
      </c>
      <c r="H119" s="113">
        <v>28.7</v>
      </c>
      <c r="I119" s="100">
        <v>25.4</v>
      </c>
    </row>
    <row r="120" spans="1:9" ht="12.75" customHeight="1">
      <c r="A120" s="85"/>
      <c r="B120" s="58"/>
      <c r="C120" s="92"/>
      <c r="D120" s="93"/>
      <c r="E120" s="100"/>
      <c r="F120" s="113"/>
      <c r="G120" s="113"/>
      <c r="H120" s="113"/>
      <c r="I120" s="100"/>
    </row>
    <row r="121" spans="1:9" ht="12.75" customHeight="1">
      <c r="A121" s="86" t="s">
        <v>65</v>
      </c>
      <c r="B121" s="60">
        <v>32.700000000000003</v>
      </c>
      <c r="C121" s="108">
        <v>28</v>
      </c>
      <c r="D121" s="109">
        <v>34.200000000000003</v>
      </c>
      <c r="E121" s="118">
        <v>28.4</v>
      </c>
      <c r="F121" s="110">
        <v>100</v>
      </c>
      <c r="G121" s="110">
        <v>100</v>
      </c>
      <c r="H121" s="110">
        <v>100</v>
      </c>
      <c r="I121" s="79">
        <v>100</v>
      </c>
    </row>
    <row r="122" spans="1:9" ht="12.75" customHeight="1">
      <c r="A122" s="52"/>
      <c r="B122" s="60"/>
      <c r="C122" s="108"/>
      <c r="D122" s="109"/>
      <c r="E122" s="118"/>
      <c r="F122" s="27"/>
      <c r="G122" s="27"/>
      <c r="H122" s="27"/>
      <c r="I122" s="49"/>
    </row>
    <row r="123" spans="1:9" ht="12.75" customHeight="1">
      <c r="A123" s="40" t="s">
        <v>62</v>
      </c>
      <c r="B123" s="60"/>
      <c r="C123" s="108"/>
      <c r="D123" s="109"/>
      <c r="E123" s="118"/>
      <c r="F123" s="27"/>
      <c r="G123" s="27"/>
      <c r="H123" s="27"/>
      <c r="I123" s="49"/>
    </row>
    <row r="124" spans="1:9" ht="12.75" customHeight="1">
      <c r="A124" s="85" t="s">
        <v>33</v>
      </c>
      <c r="B124" s="58">
        <v>65.400000000000006</v>
      </c>
      <c r="C124" s="92">
        <v>62</v>
      </c>
      <c r="D124" s="94">
        <v>63.1</v>
      </c>
      <c r="E124" s="100">
        <v>77.2</v>
      </c>
      <c r="F124" s="27">
        <v>83.9</v>
      </c>
      <c r="G124" s="27">
        <v>86.1</v>
      </c>
      <c r="H124" s="27">
        <v>86.8</v>
      </c>
      <c r="I124" s="100">
        <v>87.5</v>
      </c>
    </row>
    <row r="125" spans="1:9" ht="12.75" customHeight="1">
      <c r="A125" s="85" t="s">
        <v>34</v>
      </c>
      <c r="B125" s="58">
        <v>12.5</v>
      </c>
      <c r="C125" s="92">
        <v>10</v>
      </c>
      <c r="D125" s="94">
        <v>10.1</v>
      </c>
      <c r="E125" s="100">
        <v>10.3</v>
      </c>
      <c r="F125" s="27">
        <v>16.100000000000001</v>
      </c>
      <c r="G125" s="27">
        <v>13.9</v>
      </c>
      <c r="H125" s="27">
        <v>13.9</v>
      </c>
      <c r="I125" s="100">
        <v>11.7</v>
      </c>
    </row>
    <row r="126" spans="1:9" ht="12.75" customHeight="1">
      <c r="A126" s="86" t="s">
        <v>66</v>
      </c>
      <c r="B126" s="60">
        <v>78</v>
      </c>
      <c r="C126" s="108">
        <v>72</v>
      </c>
      <c r="D126" s="110">
        <v>72.7</v>
      </c>
      <c r="E126" s="118">
        <v>88.2</v>
      </c>
      <c r="F126" s="110">
        <v>100</v>
      </c>
      <c r="G126" s="110">
        <v>100</v>
      </c>
      <c r="H126" s="110">
        <v>100</v>
      </c>
      <c r="I126" s="79">
        <v>100</v>
      </c>
    </row>
    <row r="127" spans="1:9" ht="12.75" customHeight="1">
      <c r="A127" s="52"/>
      <c r="B127" s="60"/>
      <c r="C127" s="108"/>
      <c r="D127" s="109"/>
      <c r="E127" s="118"/>
      <c r="F127" s="27"/>
      <c r="G127" s="27"/>
      <c r="H127" s="27"/>
      <c r="I127" s="49"/>
    </row>
    <row r="128" spans="1:9" ht="12.75" customHeight="1">
      <c r="A128" s="40" t="s">
        <v>38</v>
      </c>
      <c r="B128" s="60"/>
      <c r="C128" s="108"/>
      <c r="D128" s="109"/>
      <c r="E128" s="100"/>
      <c r="F128" s="27"/>
      <c r="G128" s="27"/>
      <c r="H128" s="27"/>
      <c r="I128" s="100"/>
    </row>
    <row r="129" spans="1:9" ht="12.75" customHeight="1">
      <c r="A129" s="85" t="s">
        <v>63</v>
      </c>
      <c r="B129" s="58">
        <v>169</v>
      </c>
      <c r="C129" s="92">
        <v>164.8</v>
      </c>
      <c r="D129" s="93">
        <v>180</v>
      </c>
      <c r="E129" s="100">
        <v>203.3</v>
      </c>
      <c r="F129" s="27">
        <v>86.3</v>
      </c>
      <c r="G129" s="27">
        <v>90.5</v>
      </c>
      <c r="H129" s="27">
        <v>91.8</v>
      </c>
      <c r="I129" s="100">
        <v>92.2</v>
      </c>
    </row>
    <row r="130" spans="1:9" ht="12.75" customHeight="1">
      <c r="A130" s="85" t="s">
        <v>64</v>
      </c>
      <c r="B130" s="58">
        <v>26.8</v>
      </c>
      <c r="C130" s="92">
        <v>17.399999999999999</v>
      </c>
      <c r="D130" s="94">
        <v>16.3</v>
      </c>
      <c r="E130" s="100">
        <v>17.2</v>
      </c>
      <c r="F130" s="27">
        <v>13.7</v>
      </c>
      <c r="G130" s="27">
        <v>9.5</v>
      </c>
      <c r="H130" s="27">
        <v>8.3000000000000007</v>
      </c>
      <c r="I130" s="100">
        <v>7.8</v>
      </c>
    </row>
    <row r="131" spans="1:9" ht="12.75" customHeight="1">
      <c r="A131" s="86" t="s">
        <v>67</v>
      </c>
      <c r="B131" s="60">
        <v>195.8</v>
      </c>
      <c r="C131" s="108">
        <v>182.2</v>
      </c>
      <c r="D131" s="110">
        <v>196</v>
      </c>
      <c r="E131" s="118">
        <v>220.4</v>
      </c>
      <c r="F131" s="110">
        <v>100</v>
      </c>
      <c r="G131" s="110">
        <v>100</v>
      </c>
      <c r="H131" s="110">
        <v>100</v>
      </c>
      <c r="I131" s="79">
        <v>100</v>
      </c>
    </row>
    <row r="132" spans="1:9" ht="12.75" customHeight="1">
      <c r="A132" s="70"/>
      <c r="B132" s="60"/>
      <c r="C132" s="108"/>
      <c r="D132" s="110"/>
      <c r="E132" s="119"/>
      <c r="F132" s="27"/>
      <c r="G132" s="27"/>
      <c r="H132" s="27"/>
      <c r="I132" s="78"/>
    </row>
    <row r="133" spans="1:9" ht="12.75" customHeight="1">
      <c r="A133" s="106"/>
      <c r="B133" s="147" t="s">
        <v>19</v>
      </c>
      <c r="C133" s="148"/>
      <c r="D133" s="148"/>
      <c r="E133" s="156"/>
      <c r="F133" s="148"/>
      <c r="G133" s="148"/>
      <c r="H133" s="148"/>
      <c r="I133" s="157"/>
    </row>
    <row r="134" spans="1:9" s="15" customFormat="1" ht="12.75" customHeight="1">
      <c r="A134" s="38" t="s">
        <v>22</v>
      </c>
      <c r="B134" s="51"/>
      <c r="C134" s="55"/>
      <c r="D134" s="55"/>
      <c r="E134" s="77"/>
      <c r="F134" s="107"/>
      <c r="G134" s="107"/>
      <c r="H134" s="107"/>
      <c r="I134" s="77"/>
    </row>
    <row r="135" spans="1:9" ht="12.75" customHeight="1">
      <c r="A135" s="85" t="s">
        <v>24</v>
      </c>
      <c r="B135" s="81">
        <v>6.5</v>
      </c>
      <c r="C135" s="92">
        <v>6.4</v>
      </c>
      <c r="D135" s="93">
        <v>10.1</v>
      </c>
      <c r="E135" s="47">
        <v>12.6</v>
      </c>
      <c r="F135" s="27">
        <v>64.400000000000006</v>
      </c>
      <c r="G135" s="27">
        <v>64.599999999999994</v>
      </c>
      <c r="H135" s="27">
        <v>71.099999999999994</v>
      </c>
      <c r="I135" s="47">
        <v>76.400000000000006</v>
      </c>
    </row>
    <row r="136" spans="1:9" ht="12.75" customHeight="1">
      <c r="A136" s="85" t="s">
        <v>25</v>
      </c>
      <c r="B136" s="81">
        <v>3.6</v>
      </c>
      <c r="C136" s="92">
        <v>3.5</v>
      </c>
      <c r="D136" s="93">
        <v>4.3</v>
      </c>
      <c r="E136" s="47">
        <v>3.9</v>
      </c>
      <c r="F136" s="116">
        <v>35.6</v>
      </c>
      <c r="G136" s="27">
        <v>35.4</v>
      </c>
      <c r="H136" s="27">
        <v>30.3</v>
      </c>
      <c r="I136" s="47">
        <v>23.6</v>
      </c>
    </row>
    <row r="137" spans="1:9" ht="12.75" customHeight="1">
      <c r="A137" s="53"/>
      <c r="B137" s="30"/>
      <c r="C137" s="27"/>
      <c r="D137" s="27"/>
      <c r="E137" s="49"/>
      <c r="F137" s="27"/>
      <c r="G137" s="27"/>
      <c r="H137" s="27"/>
      <c r="I137" s="49"/>
    </row>
    <row r="138" spans="1:9" ht="12.75" customHeight="1">
      <c r="A138" s="40" t="s">
        <v>28</v>
      </c>
      <c r="B138" s="111"/>
      <c r="C138" s="27"/>
      <c r="D138" s="27"/>
      <c r="E138" s="49"/>
      <c r="G138" s="27"/>
      <c r="H138" s="27"/>
      <c r="I138" s="49"/>
    </row>
    <row r="139" spans="1:9" s="15" customFormat="1" ht="12.75" customHeight="1">
      <c r="A139" s="85" t="s">
        <v>30</v>
      </c>
      <c r="B139" s="81">
        <v>4.7</v>
      </c>
      <c r="C139" s="92">
        <v>4.8</v>
      </c>
      <c r="D139" s="93">
        <v>8.3000000000000007</v>
      </c>
      <c r="E139" s="100">
        <v>8.5</v>
      </c>
      <c r="F139" s="116">
        <v>46.3</v>
      </c>
      <c r="G139" s="27">
        <v>48.8</v>
      </c>
      <c r="H139" s="27">
        <v>58.5</v>
      </c>
      <c r="I139" s="100">
        <v>51.5</v>
      </c>
    </row>
    <row r="140" spans="1:9" ht="12.75" customHeight="1">
      <c r="A140" s="85" t="s">
        <v>31</v>
      </c>
      <c r="B140" s="81">
        <v>5.4</v>
      </c>
      <c r="C140" s="92">
        <v>5.0999999999999996</v>
      </c>
      <c r="D140" s="93">
        <v>5.7</v>
      </c>
      <c r="E140" s="100">
        <v>7.7</v>
      </c>
      <c r="F140" s="27">
        <v>53.7</v>
      </c>
      <c r="G140" s="27">
        <v>51.2</v>
      </c>
      <c r="H140" s="27">
        <v>40.1</v>
      </c>
      <c r="I140" s="100">
        <v>46.7</v>
      </c>
    </row>
    <row r="141" spans="1:9" ht="12.75" customHeight="1">
      <c r="A141" s="85"/>
      <c r="B141" s="81"/>
      <c r="C141" s="92"/>
      <c r="D141" s="93"/>
      <c r="E141" s="100"/>
      <c r="F141" s="27"/>
      <c r="G141" s="27"/>
      <c r="H141" s="27"/>
      <c r="I141" s="100"/>
    </row>
    <row r="142" spans="1:9" ht="12.75" customHeight="1">
      <c r="A142" s="86" t="s">
        <v>65</v>
      </c>
      <c r="B142" s="60">
        <v>10</v>
      </c>
      <c r="C142" s="108">
        <v>9.9</v>
      </c>
      <c r="D142" s="109">
        <v>14.2</v>
      </c>
      <c r="E142" s="118">
        <v>16.5</v>
      </c>
      <c r="F142" s="110">
        <v>100</v>
      </c>
      <c r="G142" s="110">
        <v>100</v>
      </c>
      <c r="H142" s="110">
        <v>100</v>
      </c>
      <c r="I142" s="79">
        <v>100</v>
      </c>
    </row>
    <row r="143" spans="1:9" ht="12.75" customHeight="1">
      <c r="A143" s="52"/>
      <c r="B143" s="60"/>
      <c r="C143" s="108"/>
      <c r="D143" s="109"/>
      <c r="E143" s="118"/>
      <c r="F143" s="27"/>
      <c r="G143" s="27"/>
      <c r="H143" s="27"/>
      <c r="I143" s="49"/>
    </row>
    <row r="144" spans="1:9" ht="12.75" customHeight="1">
      <c r="A144" s="40" t="s">
        <v>62</v>
      </c>
      <c r="B144" s="60"/>
      <c r="C144" s="108"/>
      <c r="D144" s="109"/>
      <c r="E144" s="118"/>
      <c r="F144" s="27"/>
      <c r="G144" s="27"/>
      <c r="H144" s="27"/>
      <c r="I144" s="49"/>
    </row>
    <row r="145" spans="1:9" ht="12.75" customHeight="1">
      <c r="A145" s="85" t="s">
        <v>33</v>
      </c>
      <c r="B145" s="58">
        <v>11.6</v>
      </c>
      <c r="C145" s="92">
        <v>12.8</v>
      </c>
      <c r="D145" s="94">
        <v>16.399999999999999</v>
      </c>
      <c r="E145" s="100">
        <v>20</v>
      </c>
      <c r="F145" s="27">
        <v>59.1</v>
      </c>
      <c r="G145" s="27">
        <v>68.099999999999994</v>
      </c>
      <c r="H145" s="27">
        <v>71.900000000000006</v>
      </c>
      <c r="I145" s="100">
        <v>71.2</v>
      </c>
    </row>
    <row r="146" spans="1:9" ht="12.75" customHeight="1">
      <c r="A146" s="85" t="s">
        <v>34</v>
      </c>
      <c r="B146" s="58">
        <v>8</v>
      </c>
      <c r="C146" s="92">
        <v>6</v>
      </c>
      <c r="D146" s="94">
        <v>6.2</v>
      </c>
      <c r="E146" s="100">
        <v>7.8</v>
      </c>
      <c r="F146" s="27">
        <v>40.9</v>
      </c>
      <c r="G146" s="27">
        <v>31.9</v>
      </c>
      <c r="H146" s="27">
        <v>27.2</v>
      </c>
      <c r="I146" s="100">
        <v>27.8</v>
      </c>
    </row>
    <row r="147" spans="1:9" ht="12.75" customHeight="1">
      <c r="A147" s="86" t="s">
        <v>66</v>
      </c>
      <c r="B147" s="60">
        <v>19.600000000000001</v>
      </c>
      <c r="C147" s="108">
        <v>18.8</v>
      </c>
      <c r="D147" s="110">
        <v>22.8</v>
      </c>
      <c r="E147" s="118">
        <v>28.1</v>
      </c>
      <c r="F147" s="110">
        <v>100</v>
      </c>
      <c r="G147" s="110">
        <v>100</v>
      </c>
      <c r="H147" s="110">
        <v>100</v>
      </c>
      <c r="I147" s="79">
        <v>100</v>
      </c>
    </row>
    <row r="148" spans="1:9" ht="12.75" customHeight="1">
      <c r="A148" s="52"/>
      <c r="B148" s="60"/>
      <c r="C148" s="108"/>
      <c r="D148" s="109"/>
      <c r="E148" s="118"/>
      <c r="F148" s="27"/>
      <c r="G148" s="27"/>
      <c r="H148" s="27"/>
      <c r="I148" s="49"/>
    </row>
    <row r="149" spans="1:9" ht="12.75" customHeight="1">
      <c r="A149" s="40" t="s">
        <v>38</v>
      </c>
      <c r="B149" s="60"/>
      <c r="C149" s="108"/>
      <c r="D149" s="109"/>
      <c r="E149" s="118"/>
      <c r="F149" s="27"/>
      <c r="G149" s="27"/>
      <c r="H149" s="27"/>
      <c r="I149" s="49"/>
    </row>
    <row r="150" spans="1:9" ht="12.75" customHeight="1">
      <c r="A150" s="85" t="s">
        <v>63</v>
      </c>
      <c r="B150" s="58">
        <v>41.8</v>
      </c>
      <c r="C150" s="92">
        <v>47.7</v>
      </c>
      <c r="D150" s="94">
        <v>56.2</v>
      </c>
      <c r="E150" s="100">
        <v>62.9</v>
      </c>
      <c r="F150" s="27">
        <v>83.5</v>
      </c>
      <c r="G150" s="27">
        <v>81.5</v>
      </c>
      <c r="H150" s="27">
        <v>84.4</v>
      </c>
      <c r="I150" s="135">
        <v>89.9</v>
      </c>
    </row>
    <row r="151" spans="1:9" ht="12.75" customHeight="1">
      <c r="A151" s="85" t="s">
        <v>64</v>
      </c>
      <c r="B151" s="81">
        <v>8.1999999999999993</v>
      </c>
      <c r="C151" s="92">
        <v>10.8</v>
      </c>
      <c r="D151" s="94">
        <v>10.5</v>
      </c>
      <c r="E151" s="100">
        <v>7.6</v>
      </c>
      <c r="F151" s="116">
        <v>16.5</v>
      </c>
      <c r="G151" s="27">
        <v>18.5</v>
      </c>
      <c r="H151" s="27">
        <v>15.8</v>
      </c>
      <c r="I151" s="135">
        <v>10.9</v>
      </c>
    </row>
    <row r="152" spans="1:9" ht="12.75" customHeight="1">
      <c r="A152" s="86" t="s">
        <v>67</v>
      </c>
      <c r="B152" s="60">
        <v>50</v>
      </c>
      <c r="C152" s="108">
        <v>58.5</v>
      </c>
      <c r="D152" s="110">
        <v>66.599999999999994</v>
      </c>
      <c r="E152" s="118">
        <v>70</v>
      </c>
      <c r="F152" s="110">
        <v>100</v>
      </c>
      <c r="G152" s="110">
        <v>100</v>
      </c>
      <c r="H152" s="110">
        <v>100</v>
      </c>
      <c r="I152" s="79">
        <v>100</v>
      </c>
    </row>
    <row r="153" spans="1:9" ht="12.75" customHeight="1">
      <c r="A153" s="70"/>
      <c r="B153" s="60"/>
      <c r="C153" s="108"/>
      <c r="D153" s="110"/>
      <c r="E153" s="119"/>
      <c r="F153" s="27"/>
      <c r="G153" s="27"/>
      <c r="H153" s="27"/>
      <c r="I153" s="78"/>
    </row>
    <row r="154" spans="1:9" ht="12.75" customHeight="1">
      <c r="A154" s="106"/>
      <c r="B154" s="147" t="s">
        <v>20</v>
      </c>
      <c r="C154" s="148"/>
      <c r="D154" s="148"/>
      <c r="E154" s="156"/>
      <c r="F154" s="148"/>
      <c r="G154" s="148"/>
      <c r="H154" s="148"/>
      <c r="I154" s="157"/>
    </row>
    <row r="155" spans="1:9" s="15" customFormat="1" ht="12.75" customHeight="1">
      <c r="A155" s="38" t="s">
        <v>22</v>
      </c>
      <c r="B155" s="51"/>
      <c r="C155" s="55"/>
      <c r="D155" s="55"/>
      <c r="E155" s="77"/>
      <c r="F155" s="107"/>
      <c r="G155" s="107"/>
      <c r="H155" s="107"/>
      <c r="I155" s="77"/>
    </row>
    <row r="156" spans="1:9" ht="12.75" customHeight="1">
      <c r="A156" s="85" t="s">
        <v>24</v>
      </c>
      <c r="B156" s="58">
        <v>18.399999999999999</v>
      </c>
      <c r="C156" s="92">
        <v>24.2</v>
      </c>
      <c r="D156" s="93">
        <v>30.2</v>
      </c>
      <c r="E156" s="47">
        <v>31.3</v>
      </c>
      <c r="F156" s="27">
        <v>84.8</v>
      </c>
      <c r="G156" s="27">
        <v>79.400000000000006</v>
      </c>
      <c r="H156" s="113">
        <v>81.8</v>
      </c>
      <c r="I156" s="135">
        <v>90.2</v>
      </c>
    </row>
    <row r="157" spans="1:9" ht="12.75" customHeight="1">
      <c r="A157" s="85" t="s">
        <v>25</v>
      </c>
      <c r="B157" s="58">
        <v>3.3</v>
      </c>
      <c r="C157" s="92">
        <v>6.3</v>
      </c>
      <c r="D157" s="93">
        <v>6.5</v>
      </c>
      <c r="E157" s="99">
        <v>2.7</v>
      </c>
      <c r="F157" s="27">
        <v>15.2</v>
      </c>
      <c r="G157" s="27">
        <v>20.6</v>
      </c>
      <c r="H157" s="113">
        <v>17.600000000000001</v>
      </c>
      <c r="I157" s="136">
        <v>7.8</v>
      </c>
    </row>
    <row r="158" spans="1:9" ht="12.75" customHeight="1">
      <c r="A158" s="53"/>
      <c r="B158" s="30"/>
      <c r="C158" s="27"/>
      <c r="D158" s="27"/>
      <c r="E158" s="49"/>
      <c r="F158" s="27"/>
      <c r="G158" s="27"/>
      <c r="H158" s="27"/>
      <c r="I158" s="49"/>
    </row>
    <row r="159" spans="1:9" ht="12.75" customHeight="1">
      <c r="A159" s="40" t="s">
        <v>28</v>
      </c>
      <c r="B159" s="111"/>
      <c r="C159" s="27"/>
      <c r="D159" s="27"/>
      <c r="E159" s="49"/>
      <c r="G159" s="27"/>
      <c r="H159" s="27"/>
      <c r="I159" s="49"/>
    </row>
    <row r="160" spans="1:9" s="15" customFormat="1" ht="12.75" customHeight="1">
      <c r="A160" s="85" t="s">
        <v>30</v>
      </c>
      <c r="B160" s="58">
        <v>15.1</v>
      </c>
      <c r="C160" s="92">
        <v>17.3</v>
      </c>
      <c r="D160" s="93">
        <v>26.5</v>
      </c>
      <c r="E160" s="100">
        <v>25.3</v>
      </c>
      <c r="F160" s="27">
        <v>69.599999999999994</v>
      </c>
      <c r="G160" s="27">
        <v>56.8</v>
      </c>
      <c r="H160" s="27">
        <v>71.8</v>
      </c>
      <c r="I160" s="100">
        <v>72.900000000000006</v>
      </c>
    </row>
    <row r="161" spans="1:9" ht="12.75" customHeight="1">
      <c r="A161" s="85" t="s">
        <v>31</v>
      </c>
      <c r="B161" s="58">
        <v>6.6</v>
      </c>
      <c r="C161" s="92">
        <v>13.2</v>
      </c>
      <c r="D161" s="93">
        <v>10.3</v>
      </c>
      <c r="E161" s="100">
        <v>9</v>
      </c>
      <c r="F161" s="27">
        <v>30.4</v>
      </c>
      <c r="G161" s="27">
        <v>43.2</v>
      </c>
      <c r="H161" s="27">
        <v>27.9</v>
      </c>
      <c r="I161" s="100">
        <v>25.9</v>
      </c>
    </row>
    <row r="162" spans="1:9" ht="12.75" customHeight="1">
      <c r="A162" s="85"/>
      <c r="B162" s="58"/>
      <c r="C162" s="92"/>
      <c r="D162" s="93"/>
      <c r="E162" s="100"/>
      <c r="F162" s="27"/>
      <c r="G162" s="27"/>
      <c r="H162" s="27"/>
      <c r="I162" s="100"/>
    </row>
    <row r="163" spans="1:9" ht="12.75" customHeight="1">
      <c r="A163" s="86" t="s">
        <v>65</v>
      </c>
      <c r="B163" s="60">
        <v>21.7</v>
      </c>
      <c r="C163" s="108">
        <v>30.5</v>
      </c>
      <c r="D163" s="109">
        <v>36.9</v>
      </c>
      <c r="E163" s="118">
        <v>34.700000000000003</v>
      </c>
      <c r="F163" s="110">
        <v>100</v>
      </c>
      <c r="G163" s="110">
        <v>100</v>
      </c>
      <c r="H163" s="110">
        <v>100</v>
      </c>
      <c r="I163" s="79">
        <v>100</v>
      </c>
    </row>
    <row r="164" spans="1:9" ht="12.75" customHeight="1">
      <c r="A164" s="52"/>
      <c r="B164" s="60"/>
      <c r="C164" s="108"/>
      <c r="D164" s="109"/>
      <c r="E164" s="118"/>
      <c r="F164" s="27"/>
      <c r="G164" s="27"/>
      <c r="H164" s="27"/>
      <c r="I164" s="49"/>
    </row>
    <row r="165" spans="1:9" ht="12.75" customHeight="1">
      <c r="A165" s="40" t="s">
        <v>62</v>
      </c>
      <c r="B165" s="60"/>
      <c r="C165" s="108"/>
      <c r="D165" s="109"/>
      <c r="E165" s="118"/>
      <c r="F165" s="27"/>
      <c r="G165" s="27"/>
      <c r="H165" s="27"/>
      <c r="I165" s="49"/>
    </row>
    <row r="166" spans="1:9" ht="12.75" customHeight="1">
      <c r="A166" s="85" t="s">
        <v>33</v>
      </c>
      <c r="B166" s="58">
        <v>36</v>
      </c>
      <c r="C166" s="92">
        <v>46.3</v>
      </c>
      <c r="D166" s="94">
        <v>55.5</v>
      </c>
      <c r="E166" s="100">
        <v>67.400000000000006</v>
      </c>
      <c r="F166" s="27">
        <v>74.400000000000006</v>
      </c>
      <c r="G166" s="27">
        <v>79.400000000000006</v>
      </c>
      <c r="H166" s="27">
        <v>83.3</v>
      </c>
      <c r="I166" s="100">
        <v>85.5</v>
      </c>
    </row>
    <row r="167" spans="1:9" ht="12.75" customHeight="1">
      <c r="A167" s="85" t="s">
        <v>34</v>
      </c>
      <c r="B167" s="58">
        <v>12.4</v>
      </c>
      <c r="C167" s="92">
        <v>12</v>
      </c>
      <c r="D167" s="94">
        <v>11.3</v>
      </c>
      <c r="E167" s="100">
        <v>11.4</v>
      </c>
      <c r="F167" s="27">
        <v>25.6</v>
      </c>
      <c r="G167" s="27">
        <v>20.6</v>
      </c>
      <c r="H167" s="113">
        <v>17</v>
      </c>
      <c r="I167" s="100">
        <v>14.5</v>
      </c>
    </row>
    <row r="168" spans="1:9" ht="12.75" customHeight="1">
      <c r="A168" s="86" t="s">
        <v>66</v>
      </c>
      <c r="B168" s="60">
        <v>48.4</v>
      </c>
      <c r="C168" s="108">
        <v>58.3</v>
      </c>
      <c r="D168" s="110">
        <v>66.599999999999994</v>
      </c>
      <c r="E168" s="118">
        <v>78.8</v>
      </c>
      <c r="F168" s="110">
        <v>100</v>
      </c>
      <c r="G168" s="110">
        <v>100</v>
      </c>
      <c r="H168" s="110">
        <v>100</v>
      </c>
      <c r="I168" s="79">
        <v>100</v>
      </c>
    </row>
    <row r="169" spans="1:9" ht="12.75" customHeight="1">
      <c r="A169" s="52"/>
      <c r="B169" s="60"/>
      <c r="C169" s="108"/>
      <c r="D169" s="109"/>
      <c r="E169" s="118"/>
      <c r="F169" s="27"/>
      <c r="G169" s="27"/>
      <c r="H169" s="27"/>
      <c r="I169" s="49"/>
    </row>
    <row r="170" spans="1:9" ht="12.75" customHeight="1">
      <c r="A170" s="40" t="s">
        <v>38</v>
      </c>
      <c r="B170" s="60"/>
      <c r="C170" s="108"/>
      <c r="D170" s="109"/>
      <c r="E170" s="118"/>
      <c r="F170" s="27"/>
      <c r="G170" s="27"/>
      <c r="H170" s="27"/>
      <c r="I170" s="49"/>
    </row>
    <row r="171" spans="1:9" ht="12.75" customHeight="1">
      <c r="A171" s="85" t="s">
        <v>63</v>
      </c>
      <c r="B171" s="58">
        <v>92.7</v>
      </c>
      <c r="C171" s="92">
        <v>122.2</v>
      </c>
      <c r="D171" s="94">
        <v>142.5</v>
      </c>
      <c r="E171" s="100">
        <v>160.1</v>
      </c>
      <c r="F171" s="27">
        <v>87.2</v>
      </c>
      <c r="G171" s="27">
        <v>90.3</v>
      </c>
      <c r="H171" s="27">
        <v>93.9</v>
      </c>
      <c r="I171" s="100">
        <v>94.4</v>
      </c>
    </row>
    <row r="172" spans="1:9" ht="12.75" customHeight="1">
      <c r="A172" s="85" t="s">
        <v>64</v>
      </c>
      <c r="B172" s="58">
        <v>13.6</v>
      </c>
      <c r="C172" s="92">
        <v>13.1</v>
      </c>
      <c r="D172" s="94">
        <v>9.3000000000000007</v>
      </c>
      <c r="E172" s="100">
        <v>9.1</v>
      </c>
      <c r="F172" s="27">
        <v>12.8</v>
      </c>
      <c r="G172" s="27">
        <v>9.6999999999999993</v>
      </c>
      <c r="H172" s="27">
        <v>6.1</v>
      </c>
      <c r="I172" s="100">
        <v>5.4</v>
      </c>
    </row>
    <row r="173" spans="1:9" ht="12.75" customHeight="1">
      <c r="A173" s="86" t="s">
        <v>67</v>
      </c>
      <c r="B173" s="60">
        <v>106.3</v>
      </c>
      <c r="C173" s="108">
        <v>135.30000000000001</v>
      </c>
      <c r="D173" s="110">
        <v>151.80000000000001</v>
      </c>
      <c r="E173" s="118">
        <v>169.6</v>
      </c>
      <c r="F173" s="110">
        <v>100</v>
      </c>
      <c r="G173" s="110">
        <v>100</v>
      </c>
      <c r="H173" s="110">
        <v>100</v>
      </c>
      <c r="I173" s="79">
        <v>100</v>
      </c>
    </row>
    <row r="174" spans="1:9" ht="12.75" customHeight="1">
      <c r="A174" s="70"/>
      <c r="B174" s="54"/>
      <c r="C174" s="56"/>
      <c r="D174" s="56"/>
      <c r="E174" s="78"/>
      <c r="F174" s="117"/>
      <c r="G174" s="117"/>
      <c r="H174" s="117"/>
      <c r="I174" s="78"/>
    </row>
    <row r="175" spans="1:9" ht="12.75" customHeight="1">
      <c r="A175" s="106"/>
      <c r="B175" s="147" t="s">
        <v>21</v>
      </c>
      <c r="C175" s="148"/>
      <c r="D175" s="148"/>
      <c r="E175" s="156"/>
      <c r="F175" s="148"/>
      <c r="G175" s="148"/>
      <c r="H175" s="148"/>
      <c r="I175" s="157"/>
    </row>
    <row r="176" spans="1:9" s="15" customFormat="1" ht="12.75" customHeight="1">
      <c r="A176" s="38" t="s">
        <v>22</v>
      </c>
      <c r="B176" s="51"/>
      <c r="C176" s="55"/>
      <c r="D176" s="55"/>
      <c r="E176" s="77"/>
      <c r="F176" s="107"/>
      <c r="G176" s="107"/>
      <c r="H176" s="107"/>
      <c r="I176" s="77"/>
    </row>
    <row r="177" spans="1:9" ht="12.75" customHeight="1">
      <c r="A177" s="85" t="s">
        <v>24</v>
      </c>
      <c r="B177" s="46">
        <v>1165.4000000000001</v>
      </c>
      <c r="C177" s="94">
        <v>1315.2</v>
      </c>
      <c r="D177" s="93">
        <v>1939.5</v>
      </c>
      <c r="E177" s="47">
        <v>1533.7</v>
      </c>
      <c r="F177" s="27">
        <v>68.099999999999994</v>
      </c>
      <c r="G177" s="27">
        <v>69.5</v>
      </c>
      <c r="H177" s="113">
        <v>76.599999999999994</v>
      </c>
      <c r="I177" s="47">
        <v>77.400000000000006</v>
      </c>
    </row>
    <row r="178" spans="1:9" ht="12.75" customHeight="1">
      <c r="A178" s="85" t="s">
        <v>25</v>
      </c>
      <c r="B178" s="58">
        <v>544.79999999999995</v>
      </c>
      <c r="C178" s="92">
        <v>576</v>
      </c>
      <c r="D178" s="93">
        <v>591.5</v>
      </c>
      <c r="E178" s="47">
        <v>446.9</v>
      </c>
      <c r="F178" s="27">
        <v>31.9</v>
      </c>
      <c r="G178" s="27">
        <v>30.5</v>
      </c>
      <c r="H178" s="113">
        <v>23.4</v>
      </c>
      <c r="I178" s="47">
        <v>22.5</v>
      </c>
    </row>
    <row r="179" spans="1:9" ht="12.75" customHeight="1">
      <c r="A179" s="53"/>
      <c r="B179" s="30"/>
      <c r="C179" s="27"/>
      <c r="D179" s="27"/>
      <c r="E179" s="49"/>
      <c r="F179" s="27"/>
      <c r="G179" s="27"/>
      <c r="H179" s="27"/>
      <c r="I179" s="49"/>
    </row>
    <row r="180" spans="1:9" ht="12.75" customHeight="1">
      <c r="A180" s="40" t="s">
        <v>28</v>
      </c>
      <c r="B180" s="111"/>
      <c r="C180" s="27"/>
      <c r="D180" s="27"/>
      <c r="E180" s="49"/>
      <c r="G180" s="27"/>
      <c r="H180" s="27"/>
      <c r="I180" s="49"/>
    </row>
    <row r="181" spans="1:9" s="15" customFormat="1" ht="12.75" customHeight="1">
      <c r="A181" s="85" t="s">
        <v>30</v>
      </c>
      <c r="B181" s="58">
        <v>935.5</v>
      </c>
      <c r="C181" s="94">
        <v>1029.5</v>
      </c>
      <c r="D181" s="93">
        <v>1723.8</v>
      </c>
      <c r="E181" s="100">
        <v>1352.7</v>
      </c>
      <c r="F181" s="27">
        <v>54.7</v>
      </c>
      <c r="G181" s="27">
        <v>54.4</v>
      </c>
      <c r="H181" s="27">
        <v>68.099999999999994</v>
      </c>
      <c r="I181" s="100">
        <v>68.2</v>
      </c>
    </row>
    <row r="182" spans="1:9" ht="12.75" customHeight="1">
      <c r="A182" s="85" t="s">
        <v>31</v>
      </c>
      <c r="B182" s="58">
        <v>774.7</v>
      </c>
      <c r="C182" s="92">
        <v>861.7</v>
      </c>
      <c r="D182" s="93">
        <v>807.2</v>
      </c>
      <c r="E182" s="100">
        <v>623.4</v>
      </c>
      <c r="F182" s="27">
        <v>45.3</v>
      </c>
      <c r="G182" s="27">
        <v>45.6</v>
      </c>
      <c r="H182" s="27">
        <v>31.9</v>
      </c>
      <c r="I182" s="100">
        <v>31.5</v>
      </c>
    </row>
    <row r="183" spans="1:9" ht="12.75" customHeight="1">
      <c r="A183" s="85"/>
      <c r="B183" s="58"/>
      <c r="C183" s="92"/>
      <c r="D183" s="93"/>
      <c r="E183" s="100"/>
      <c r="F183" s="27"/>
      <c r="G183" s="27"/>
      <c r="H183" s="27"/>
      <c r="I183" s="100"/>
    </row>
    <row r="184" spans="1:9" ht="12.75" customHeight="1">
      <c r="A184" s="86" t="s">
        <v>65</v>
      </c>
      <c r="B184" s="76">
        <v>1710.2</v>
      </c>
      <c r="C184" s="110">
        <v>1891.2</v>
      </c>
      <c r="D184" s="109">
        <v>2531.6999999999998</v>
      </c>
      <c r="E184" s="118">
        <v>1982</v>
      </c>
      <c r="F184" s="110">
        <v>100</v>
      </c>
      <c r="G184" s="110">
        <v>100</v>
      </c>
      <c r="H184" s="110">
        <v>100</v>
      </c>
      <c r="I184" s="79">
        <v>100</v>
      </c>
    </row>
    <row r="185" spans="1:9" ht="12.75" customHeight="1">
      <c r="A185" s="52"/>
      <c r="B185" s="60"/>
      <c r="C185" s="108"/>
      <c r="D185" s="109"/>
      <c r="E185" s="118"/>
      <c r="F185" s="27"/>
      <c r="G185" s="27"/>
      <c r="H185" s="27"/>
      <c r="I185" s="49"/>
    </row>
    <row r="186" spans="1:9" ht="12.75" customHeight="1">
      <c r="A186" s="40" t="s">
        <v>62</v>
      </c>
      <c r="B186" s="60"/>
      <c r="C186" s="108"/>
      <c r="D186" s="109"/>
      <c r="E186" s="118"/>
      <c r="F186" s="27"/>
      <c r="G186" s="27"/>
      <c r="H186" s="27"/>
      <c r="I186" s="49"/>
    </row>
    <row r="187" spans="1:9" ht="12.75" customHeight="1">
      <c r="A187" s="85" t="s">
        <v>33</v>
      </c>
      <c r="B187" s="46">
        <v>2256.6</v>
      </c>
      <c r="C187" s="94">
        <v>2636.5</v>
      </c>
      <c r="D187" s="94">
        <v>2915.8</v>
      </c>
      <c r="E187" s="100">
        <v>3113.7</v>
      </c>
      <c r="F187" s="27">
        <v>75.400000000000006</v>
      </c>
      <c r="G187" s="27">
        <v>79.5</v>
      </c>
      <c r="H187" s="27">
        <v>80.3</v>
      </c>
      <c r="I187" s="135">
        <v>84.8</v>
      </c>
    </row>
    <row r="188" spans="1:9" ht="12.75" customHeight="1">
      <c r="A188" s="85" t="s">
        <v>34</v>
      </c>
      <c r="B188" s="58">
        <v>736</v>
      </c>
      <c r="C188" s="92">
        <v>680.5</v>
      </c>
      <c r="D188" s="94">
        <v>717.7</v>
      </c>
      <c r="E188" s="100">
        <v>556</v>
      </c>
      <c r="F188" s="27">
        <v>24.6</v>
      </c>
      <c r="G188" s="27">
        <v>20.5</v>
      </c>
      <c r="H188" s="27">
        <v>19.8</v>
      </c>
      <c r="I188" s="135">
        <v>15.2</v>
      </c>
    </row>
    <row r="189" spans="1:9" ht="12.75" customHeight="1">
      <c r="A189" s="86" t="s">
        <v>66</v>
      </c>
      <c r="B189" s="76">
        <v>2992.6</v>
      </c>
      <c r="C189" s="110">
        <v>3317.1</v>
      </c>
      <c r="D189" s="110">
        <v>3631.6</v>
      </c>
      <c r="E189" s="118">
        <v>3669.8</v>
      </c>
      <c r="F189" s="110">
        <v>100</v>
      </c>
      <c r="G189" s="110">
        <v>100</v>
      </c>
      <c r="H189" s="110">
        <v>100</v>
      </c>
      <c r="I189" s="79">
        <v>100</v>
      </c>
    </row>
    <row r="190" spans="1:9" ht="12.75" customHeight="1">
      <c r="A190" s="52"/>
      <c r="B190" s="60"/>
      <c r="C190" s="108"/>
      <c r="D190" s="109"/>
      <c r="E190" s="118"/>
      <c r="F190" s="27"/>
      <c r="G190" s="27"/>
      <c r="H190" s="27"/>
      <c r="I190" s="49"/>
    </row>
    <row r="191" spans="1:9" ht="12.75" customHeight="1">
      <c r="A191" s="40" t="s">
        <v>38</v>
      </c>
      <c r="B191" s="60"/>
      <c r="C191" s="108"/>
      <c r="D191" s="109"/>
      <c r="E191" s="118"/>
      <c r="F191" s="27"/>
      <c r="G191" s="27"/>
      <c r="H191" s="27"/>
      <c r="I191" s="49"/>
    </row>
    <row r="192" spans="1:9" ht="12.75" customHeight="1">
      <c r="A192" s="85" t="s">
        <v>63</v>
      </c>
      <c r="B192" s="46">
        <v>6355.3</v>
      </c>
      <c r="C192" s="94">
        <v>7276.5</v>
      </c>
      <c r="D192" s="94">
        <v>8033.7</v>
      </c>
      <c r="E192" s="100">
        <v>8773.9</v>
      </c>
      <c r="F192" s="27">
        <v>86.1</v>
      </c>
      <c r="G192" s="113">
        <v>89</v>
      </c>
      <c r="H192" s="27">
        <v>89.7</v>
      </c>
      <c r="I192" s="135">
        <v>92.7</v>
      </c>
    </row>
    <row r="193" spans="1:9" ht="12.75" customHeight="1">
      <c r="A193" s="85" t="s">
        <v>64</v>
      </c>
      <c r="B193" s="46">
        <v>1029.4000000000001</v>
      </c>
      <c r="C193" s="92">
        <v>901.6</v>
      </c>
      <c r="D193" s="94">
        <v>926.3</v>
      </c>
      <c r="E193" s="100">
        <v>692.3</v>
      </c>
      <c r="F193" s="27">
        <v>13.9</v>
      </c>
      <c r="G193" s="113">
        <v>11</v>
      </c>
      <c r="H193" s="27">
        <v>10.3</v>
      </c>
      <c r="I193" s="135">
        <v>7.3</v>
      </c>
    </row>
    <row r="194" spans="1:9" ht="12.75" customHeight="1">
      <c r="A194" s="138" t="s">
        <v>67</v>
      </c>
      <c r="B194" s="139">
        <v>7384.7</v>
      </c>
      <c r="C194" s="140">
        <v>8178.1</v>
      </c>
      <c r="D194" s="140">
        <v>8960.6</v>
      </c>
      <c r="E194" s="123">
        <v>9467.1</v>
      </c>
      <c r="F194" s="140">
        <v>100</v>
      </c>
      <c r="G194" s="140">
        <v>100</v>
      </c>
      <c r="H194" s="140">
        <v>100</v>
      </c>
      <c r="I194" s="119">
        <v>100</v>
      </c>
    </row>
    <row r="195" spans="1:9" ht="12.75" customHeight="1"/>
    <row r="196" spans="1:9" ht="12.75" customHeight="1">
      <c r="A196" s="32" t="s">
        <v>12</v>
      </c>
      <c r="E196" s="10"/>
    </row>
    <row r="197" spans="1:9" ht="12.75" customHeight="1">
      <c r="A197" s="44" t="s">
        <v>2</v>
      </c>
    </row>
    <row r="198" spans="1:9" s="12" customFormat="1" ht="12" customHeight="1">
      <c r="A198" s="9" t="s">
        <v>68</v>
      </c>
      <c r="B198" s="44"/>
      <c r="C198" s="44"/>
      <c r="D198" s="43"/>
      <c r="E198" s="11"/>
    </row>
    <row r="199" spans="1:9" ht="12.75" customHeight="1">
      <c r="A199" s="44" t="s">
        <v>77</v>
      </c>
      <c r="B199" s="9"/>
      <c r="C199" s="9"/>
      <c r="D199" s="9"/>
    </row>
    <row r="200" spans="1:9" ht="12.75" customHeight="1">
      <c r="A200" s="27" t="s">
        <v>80</v>
      </c>
      <c r="B200" s="9"/>
      <c r="C200" s="9"/>
      <c r="D200" s="9"/>
    </row>
    <row r="201" spans="1:9" ht="12.75" customHeight="1">
      <c r="A201" s="16" t="s">
        <v>60</v>
      </c>
      <c r="B201" s="9"/>
      <c r="C201" s="9"/>
      <c r="D201" s="9"/>
    </row>
    <row r="202" spans="1:9" ht="12.75" customHeight="1">
      <c r="A202" s="31"/>
      <c r="B202" s="9"/>
      <c r="C202" s="9"/>
      <c r="D202" s="9"/>
    </row>
    <row r="203" spans="1:9" ht="12.75" customHeight="1">
      <c r="A203" s="13"/>
    </row>
    <row r="204" spans="1:9" ht="12.75" customHeight="1">
      <c r="A204" s="1" t="s">
        <v>4</v>
      </c>
    </row>
    <row r="205" spans="1:9" ht="12.75" customHeight="1"/>
    <row r="206" spans="1:9" ht="12.75" customHeight="1"/>
    <row r="207" spans="1:9" ht="12.75" customHeight="1"/>
    <row r="208" spans="1:9"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sheetProtection sheet="1" objects="1" scenarios="1"/>
  <mergeCells count="12">
    <mergeCell ref="A4:I4"/>
    <mergeCell ref="B5:E5"/>
    <mergeCell ref="F5:I5"/>
    <mergeCell ref="B91:I91"/>
    <mergeCell ref="B112:I112"/>
    <mergeCell ref="B133:I133"/>
    <mergeCell ref="B154:I154"/>
    <mergeCell ref="B175:I175"/>
    <mergeCell ref="B7:I7"/>
    <mergeCell ref="B28:I28"/>
    <mergeCell ref="B49:I49"/>
    <mergeCell ref="B70:I70"/>
  </mergeCells>
  <conditionalFormatting sqref="I20">
    <cfRule type="expression" dxfId="20" priority="14">
      <formula>"'=INDEX(RSE_sheet,MATCH($B$10,Prop_sheet))&gt;50"</formula>
    </cfRule>
  </conditionalFormatting>
  <conditionalFormatting sqref="I24:I25">
    <cfRule type="expression" dxfId="19" priority="13">
      <formula>"'=INDEX(RSE_sheet,MATCH($B$10,Prop_sheet))&gt;50"</formula>
    </cfRule>
  </conditionalFormatting>
  <conditionalFormatting sqref="I40:I41">
    <cfRule type="expression" dxfId="18" priority="11">
      <formula>"'=INDEX(RSE_sheet,MATCH($B$10,Prop_sheet))&gt;50"</formula>
    </cfRule>
  </conditionalFormatting>
  <conditionalFormatting sqref="I45:I46">
    <cfRule type="expression" dxfId="17" priority="12">
      <formula>"'=INDEX(RSE_sheet,MATCH($B$10,Prop_sheet))&gt;50"</formula>
    </cfRule>
  </conditionalFormatting>
  <conditionalFormatting sqref="I66:I67">
    <cfRule type="expression" dxfId="16" priority="10">
      <formula>"'=INDEX(RSE_sheet,MATCH($B$10,Prop_sheet))&gt;50"</formula>
    </cfRule>
  </conditionalFormatting>
  <conditionalFormatting sqref="I82:I83">
    <cfRule type="expression" dxfId="15" priority="9">
      <formula>"'=INDEX(RSE_sheet,MATCH($B$10,Prop_sheet))&gt;50"</formula>
    </cfRule>
  </conditionalFormatting>
  <conditionalFormatting sqref="I87:I88">
    <cfRule type="expression" dxfId="14" priority="8">
      <formula>"'=INDEX(RSE_sheet,MATCH($B$10,Prop_sheet))&gt;50"</formula>
    </cfRule>
  </conditionalFormatting>
  <conditionalFormatting sqref="I93:I94">
    <cfRule type="expression" dxfId="13" priority="7">
      <formula>"'=INDEX(RSE_sheet,MATCH($B$10,Prop_sheet))&gt;50"</formula>
    </cfRule>
  </conditionalFormatting>
  <conditionalFormatting sqref="I108:I109">
    <cfRule type="expression" dxfId="12" priority="6">
      <formula>"'=INDEX(RSE_sheet,MATCH($B$10,Prop_sheet))&gt;50"</formula>
    </cfRule>
  </conditionalFormatting>
  <conditionalFormatting sqref="I150:I151">
    <cfRule type="expression" dxfId="11" priority="5">
      <formula>"'=INDEX(RSE_sheet,MATCH($B$10,Prop_sheet))&gt;50"</formula>
    </cfRule>
  </conditionalFormatting>
  <conditionalFormatting sqref="I156:I157">
    <cfRule type="expression" dxfId="10" priority="3">
      <formula>"'=INDEX(RSE_sheet,MATCH($B$10,Prop_sheet))&gt;50"</formula>
    </cfRule>
  </conditionalFormatting>
  <conditionalFormatting sqref="I187:I188">
    <cfRule type="expression" dxfId="9" priority="2">
      <formula>"'=INDEX(RSE_sheet,MATCH($B$10,Prop_sheet))&gt;50"</formula>
    </cfRule>
  </conditionalFormatting>
  <conditionalFormatting sqref="I192:I193">
    <cfRule type="expression" dxfId="8" priority="1">
      <formula>"'=INDEX(RSE_sheet,MATCH($B$10,Prop_sheet))&gt;50"</formula>
    </cfRule>
  </conditionalFormatting>
  <hyperlinks>
    <hyperlink ref="A204" r:id="rId1" display="© Commonwealth of Australia 2010" xr:uid="{3AA9C2F9-1ECD-42D4-8CAF-D24465A4AA88}"/>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8FED-ABEF-455E-A3D6-6CC8C2209D5B}">
  <dimension ref="A1:L220"/>
  <sheetViews>
    <sheetView zoomScaleNormal="100" workbookViewId="0">
      <pane xSplit="1" ySplit="6" topLeftCell="B7" activePane="bottomRight" state="frozen"/>
      <selection activeCell="F24" sqref="F24"/>
      <selection pane="topRight" activeCell="F24" sqref="F24"/>
      <selection pane="bottomLeft" activeCell="F24" sqref="F24"/>
      <selection pane="bottomRight"/>
    </sheetView>
  </sheetViews>
  <sheetFormatPr defaultRowHeight="14.5"/>
  <cols>
    <col min="1" max="1" width="68.7265625" customWidth="1"/>
    <col min="2" max="10" width="11.54296875" customWidth="1"/>
  </cols>
  <sheetData>
    <row r="1" spans="1:12" s="4" customFormat="1" ht="60" customHeight="1">
      <c r="A1" s="83" t="s">
        <v>1</v>
      </c>
      <c r="B1" s="8"/>
      <c r="C1" s="8"/>
      <c r="D1" s="8"/>
      <c r="E1" s="7"/>
      <c r="F1" s="7"/>
      <c r="G1" s="7"/>
      <c r="H1" s="7"/>
      <c r="I1" s="7"/>
      <c r="J1" s="7"/>
    </row>
    <row r="2" spans="1:12" s="4" customFormat="1" ht="15.75" customHeight="1">
      <c r="A2" s="6" t="str">
        <f>Contents!A2</f>
        <v>General feelings of safety, 2021–22</v>
      </c>
    </row>
    <row r="3" spans="1:12" s="4" customFormat="1" ht="15.75" customHeight="1">
      <c r="A3" s="5" t="str">
        <f>Contents!A3</f>
        <v>Released at 11:30 am (Canberra time) Wednesday 23 August 2023</v>
      </c>
      <c r="F3" s="3"/>
      <c r="G3" s="3"/>
      <c r="H3" s="3"/>
      <c r="I3" s="3"/>
      <c r="J3" s="3"/>
      <c r="K3" s="3"/>
      <c r="L3" s="3"/>
    </row>
    <row r="4" spans="1:12" s="2" customFormat="1" ht="40" customHeight="1">
      <c r="A4" s="150" t="s">
        <v>100</v>
      </c>
      <c r="B4" s="150"/>
      <c r="C4" s="150"/>
      <c r="D4" s="150"/>
      <c r="E4" s="150"/>
      <c r="F4" s="150"/>
      <c r="G4" s="150"/>
      <c r="H4" s="150"/>
      <c r="I4" s="150"/>
      <c r="J4" s="3"/>
      <c r="K4" s="3"/>
      <c r="L4" s="3"/>
    </row>
    <row r="5" spans="1:12" ht="12.75" customHeight="1">
      <c r="A5" s="102"/>
      <c r="B5" s="151" t="s">
        <v>5</v>
      </c>
      <c r="C5" s="152"/>
      <c r="D5" s="152"/>
      <c r="E5" s="153"/>
      <c r="F5" s="152" t="s">
        <v>6</v>
      </c>
      <c r="G5" s="152"/>
      <c r="H5" s="152"/>
      <c r="I5" s="153"/>
    </row>
    <row r="6" spans="1:12" ht="12.75" customHeight="1">
      <c r="A6" s="103"/>
      <c r="B6" s="87">
        <v>2005</v>
      </c>
      <c r="C6" s="88">
        <v>2012</v>
      </c>
      <c r="D6" s="88">
        <v>2016</v>
      </c>
      <c r="E6" s="89" t="s">
        <v>41</v>
      </c>
      <c r="F6" s="88">
        <v>2005</v>
      </c>
      <c r="G6" s="88">
        <v>2012</v>
      </c>
      <c r="H6" s="88">
        <v>2016</v>
      </c>
      <c r="I6" s="89" t="s">
        <v>41</v>
      </c>
    </row>
    <row r="7" spans="1:12" ht="12.75" customHeight="1">
      <c r="A7" s="106"/>
      <c r="B7" s="147" t="s">
        <v>13</v>
      </c>
      <c r="C7" s="148"/>
      <c r="D7" s="148"/>
      <c r="E7" s="154"/>
      <c r="F7" s="148"/>
      <c r="G7" s="148"/>
      <c r="H7" s="148"/>
      <c r="I7" s="155"/>
    </row>
    <row r="8" spans="1:12" s="15" customFormat="1" ht="12.75" customHeight="1">
      <c r="A8" s="38" t="s">
        <v>22</v>
      </c>
      <c r="B8" s="51"/>
      <c r="C8" s="55"/>
      <c r="D8" s="55"/>
      <c r="E8" s="77"/>
      <c r="F8" s="107"/>
      <c r="G8" s="107"/>
      <c r="H8" s="107"/>
      <c r="I8" s="77"/>
    </row>
    <row r="9" spans="1:12" ht="12.75" customHeight="1">
      <c r="A9" s="85" t="s">
        <v>24</v>
      </c>
      <c r="B9" s="58">
        <v>6.4</v>
      </c>
      <c r="C9" s="92">
        <v>6.6</v>
      </c>
      <c r="D9" s="93">
        <v>5.5</v>
      </c>
      <c r="E9" s="47">
        <v>5.6</v>
      </c>
      <c r="F9" s="27">
        <v>3.9</v>
      </c>
      <c r="G9" s="27">
        <v>4.4000000000000004</v>
      </c>
      <c r="H9" s="27">
        <v>4.2</v>
      </c>
      <c r="I9" s="47">
        <v>0.9</v>
      </c>
    </row>
    <row r="10" spans="1:12" ht="12.75" customHeight="1">
      <c r="A10" s="85" t="s">
        <v>25</v>
      </c>
      <c r="B10" s="58">
        <v>8</v>
      </c>
      <c r="C10" s="92">
        <v>11.6</v>
      </c>
      <c r="D10" s="93">
        <v>11.9</v>
      </c>
      <c r="E10" s="47">
        <v>14</v>
      </c>
      <c r="F10" s="113">
        <v>8</v>
      </c>
      <c r="G10" s="27">
        <v>11.2</v>
      </c>
      <c r="H10" s="27">
        <v>11.3</v>
      </c>
      <c r="I10" s="47">
        <v>12.8</v>
      </c>
    </row>
    <row r="11" spans="1:12" ht="12.75" customHeight="1">
      <c r="B11" s="60"/>
      <c r="C11" s="108"/>
      <c r="D11" s="109"/>
      <c r="E11" s="79"/>
      <c r="F11" s="114"/>
      <c r="G11" s="114"/>
      <c r="H11" s="114"/>
      <c r="I11" s="79"/>
    </row>
    <row r="12" spans="1:12" ht="12.75" customHeight="1">
      <c r="A12" s="40" t="s">
        <v>28</v>
      </c>
      <c r="B12" s="30"/>
      <c r="C12" s="27"/>
      <c r="D12" s="27"/>
      <c r="E12" s="49"/>
      <c r="F12" s="27"/>
      <c r="G12" s="27"/>
      <c r="H12" s="27"/>
      <c r="I12" s="49"/>
    </row>
    <row r="13" spans="1:12" s="15" customFormat="1" ht="12.75" customHeight="1">
      <c r="A13" s="85" t="s">
        <v>30</v>
      </c>
      <c r="B13" s="58">
        <v>6.6</v>
      </c>
      <c r="C13" s="92">
        <v>6.8</v>
      </c>
      <c r="D13" s="93">
        <v>6.3</v>
      </c>
      <c r="E13" s="100">
        <v>6.5</v>
      </c>
      <c r="F13" s="113">
        <v>4.5</v>
      </c>
      <c r="G13" s="113">
        <v>5.2</v>
      </c>
      <c r="H13" s="113">
        <v>5.2</v>
      </c>
      <c r="I13" s="132">
        <v>3.3</v>
      </c>
    </row>
    <row r="14" spans="1:12" ht="12.75" customHeight="1">
      <c r="A14" s="85" t="s">
        <v>31</v>
      </c>
      <c r="B14" s="58">
        <v>6.3</v>
      </c>
      <c r="C14" s="92">
        <v>8.9</v>
      </c>
      <c r="D14" s="93">
        <v>8.6</v>
      </c>
      <c r="E14" s="100">
        <v>11.2</v>
      </c>
      <c r="F14" s="113">
        <v>5.5</v>
      </c>
      <c r="G14" s="113">
        <v>7.6</v>
      </c>
      <c r="H14" s="113">
        <v>7.8</v>
      </c>
      <c r="I14" s="132">
        <v>9.6999999999999993</v>
      </c>
    </row>
    <row r="15" spans="1:12" ht="12.75" customHeight="1">
      <c r="A15" s="85"/>
      <c r="B15" s="58"/>
      <c r="C15" s="92"/>
      <c r="D15" s="93"/>
      <c r="E15" s="100"/>
      <c r="F15" s="113"/>
      <c r="G15" s="113"/>
      <c r="H15" s="113"/>
      <c r="I15" s="132"/>
    </row>
    <row r="16" spans="1:12" ht="12.75" customHeight="1">
      <c r="A16" s="86" t="s">
        <v>65</v>
      </c>
      <c r="B16" s="60">
        <v>4.2</v>
      </c>
      <c r="C16" s="108">
        <v>4.5</v>
      </c>
      <c r="D16" s="109">
        <v>3.6</v>
      </c>
      <c r="E16" s="118">
        <v>5.6</v>
      </c>
      <c r="F16" s="114">
        <v>0</v>
      </c>
      <c r="G16" s="114">
        <v>0</v>
      </c>
      <c r="H16" s="114">
        <v>0</v>
      </c>
      <c r="I16" s="133">
        <v>0</v>
      </c>
    </row>
    <row r="17" spans="1:9" ht="12.75" customHeight="1">
      <c r="A17" s="52"/>
      <c r="B17" s="60"/>
      <c r="C17" s="108"/>
      <c r="D17" s="109"/>
      <c r="E17" s="118"/>
      <c r="F17" s="113"/>
      <c r="G17" s="113"/>
      <c r="H17" s="113"/>
      <c r="I17" s="80"/>
    </row>
    <row r="18" spans="1:9" ht="12.75" customHeight="1">
      <c r="A18" s="40" t="s">
        <v>62</v>
      </c>
      <c r="B18" s="60"/>
      <c r="C18" s="108"/>
      <c r="D18" s="109"/>
      <c r="E18" s="118"/>
      <c r="F18" s="113"/>
      <c r="G18" s="113"/>
      <c r="H18" s="113"/>
      <c r="I18" s="80"/>
    </row>
    <row r="19" spans="1:9" ht="12.75" customHeight="1">
      <c r="A19" s="85" t="s">
        <v>33</v>
      </c>
      <c r="B19" s="58">
        <v>3.6</v>
      </c>
      <c r="C19" s="92">
        <v>4.7</v>
      </c>
      <c r="D19" s="94">
        <v>4</v>
      </c>
      <c r="E19" s="100">
        <v>4.4000000000000004</v>
      </c>
      <c r="F19" s="113">
        <v>2</v>
      </c>
      <c r="G19" s="113">
        <v>2.7</v>
      </c>
      <c r="H19" s="113">
        <v>2.5</v>
      </c>
      <c r="I19" s="132">
        <v>2</v>
      </c>
    </row>
    <row r="20" spans="1:9" ht="12.75" customHeight="1">
      <c r="A20" s="85" t="s">
        <v>34</v>
      </c>
      <c r="B20" s="58">
        <v>6.6</v>
      </c>
      <c r="C20" s="92">
        <v>12.1</v>
      </c>
      <c r="D20" s="94">
        <v>12.1</v>
      </c>
      <c r="E20" s="100">
        <v>12.8</v>
      </c>
      <c r="F20" s="113">
        <v>6.4</v>
      </c>
      <c r="G20" s="113">
        <v>11</v>
      </c>
      <c r="H20" s="113">
        <v>11.7</v>
      </c>
      <c r="I20" s="132">
        <v>12.2</v>
      </c>
    </row>
    <row r="21" spans="1:9" ht="12.75" customHeight="1">
      <c r="A21" s="86" t="s">
        <v>66</v>
      </c>
      <c r="B21" s="60">
        <v>2.8</v>
      </c>
      <c r="C21" s="108">
        <v>4.2</v>
      </c>
      <c r="D21" s="110">
        <v>3.1</v>
      </c>
      <c r="E21" s="118">
        <v>3.9</v>
      </c>
      <c r="F21" s="114">
        <v>0</v>
      </c>
      <c r="G21" s="114">
        <v>0</v>
      </c>
      <c r="H21" s="114">
        <v>0</v>
      </c>
      <c r="I21" s="133">
        <v>0</v>
      </c>
    </row>
    <row r="22" spans="1:9" ht="12.75" customHeight="1">
      <c r="A22" s="52"/>
      <c r="B22" s="60"/>
      <c r="C22" s="108"/>
      <c r="D22" s="109"/>
      <c r="E22" s="118"/>
      <c r="F22" s="113"/>
      <c r="G22" s="113"/>
      <c r="H22" s="113"/>
      <c r="I22" s="80"/>
    </row>
    <row r="23" spans="1:9" ht="12.75" customHeight="1">
      <c r="A23" s="40" t="s">
        <v>38</v>
      </c>
      <c r="B23" s="60"/>
      <c r="C23" s="108"/>
      <c r="D23" s="109"/>
      <c r="E23" s="118"/>
      <c r="F23" s="113"/>
      <c r="G23" s="113"/>
      <c r="H23" s="113"/>
      <c r="I23" s="80"/>
    </row>
    <row r="24" spans="1:9" ht="12.75" customHeight="1">
      <c r="A24" s="85" t="s">
        <v>63</v>
      </c>
      <c r="B24" s="58">
        <v>1</v>
      </c>
      <c r="C24" s="92">
        <v>1.2</v>
      </c>
      <c r="D24" s="94">
        <v>1.3</v>
      </c>
      <c r="E24" s="100">
        <v>1.2</v>
      </c>
      <c r="F24" s="113">
        <v>0.9</v>
      </c>
      <c r="G24" s="113">
        <v>1</v>
      </c>
      <c r="H24" s="113">
        <v>0.9</v>
      </c>
      <c r="I24" s="132">
        <v>0.9</v>
      </c>
    </row>
    <row r="25" spans="1:9" ht="12.75" customHeight="1">
      <c r="A25" s="85" t="s">
        <v>64</v>
      </c>
      <c r="B25" s="58">
        <v>5.9</v>
      </c>
      <c r="C25" s="92">
        <v>9.4</v>
      </c>
      <c r="D25" s="94">
        <v>9.1999999999999993</v>
      </c>
      <c r="E25" s="100">
        <v>9.6999999999999993</v>
      </c>
      <c r="F25" s="113">
        <v>5.8</v>
      </c>
      <c r="G25" s="113">
        <v>9.3000000000000007</v>
      </c>
      <c r="H25" s="113">
        <v>9.1999999999999993</v>
      </c>
      <c r="I25" s="132">
        <v>9.6999999999999993</v>
      </c>
    </row>
    <row r="26" spans="1:9" ht="12.75" customHeight="1">
      <c r="A26" s="86" t="s">
        <v>67</v>
      </c>
      <c r="B26" s="60">
        <v>0.4</v>
      </c>
      <c r="C26" s="108">
        <v>0.8</v>
      </c>
      <c r="D26" s="110">
        <v>0.9</v>
      </c>
      <c r="E26" s="118">
        <v>0.8</v>
      </c>
      <c r="F26" s="114">
        <v>0</v>
      </c>
      <c r="G26" s="114">
        <v>0</v>
      </c>
      <c r="H26" s="114">
        <v>0</v>
      </c>
      <c r="I26" s="133">
        <v>0</v>
      </c>
    </row>
    <row r="27" spans="1:9" ht="12.75" customHeight="1">
      <c r="A27" s="70"/>
      <c r="B27" s="60"/>
      <c r="C27" s="108"/>
      <c r="D27" s="109"/>
      <c r="E27" s="123"/>
      <c r="F27" s="27"/>
      <c r="G27" s="27"/>
      <c r="H27" s="27"/>
      <c r="I27" s="78"/>
    </row>
    <row r="28" spans="1:9" ht="12.75" customHeight="1">
      <c r="A28" s="106"/>
      <c r="B28" s="147" t="s">
        <v>14</v>
      </c>
      <c r="C28" s="148"/>
      <c r="D28" s="148"/>
      <c r="E28" s="156"/>
      <c r="F28" s="148"/>
      <c r="G28" s="148"/>
      <c r="H28" s="148"/>
      <c r="I28" s="157"/>
    </row>
    <row r="29" spans="1:9" s="15" customFormat="1" ht="12.75" customHeight="1">
      <c r="A29" s="38" t="s">
        <v>22</v>
      </c>
      <c r="B29" s="51"/>
      <c r="C29" s="55"/>
      <c r="D29" s="55"/>
      <c r="E29" s="77"/>
      <c r="F29" s="107"/>
      <c r="G29" s="107"/>
      <c r="H29" s="107"/>
      <c r="I29" s="77"/>
    </row>
    <row r="30" spans="1:9" ht="12.75" customHeight="1">
      <c r="A30" s="85" t="s">
        <v>24</v>
      </c>
      <c r="B30" s="58">
        <v>6.1</v>
      </c>
      <c r="C30" s="92">
        <v>8</v>
      </c>
      <c r="D30" s="93">
        <v>4.9000000000000004</v>
      </c>
      <c r="E30" s="47">
        <v>7.1</v>
      </c>
      <c r="F30" s="27">
        <v>3.3</v>
      </c>
      <c r="G30" s="27">
        <v>4.2</v>
      </c>
      <c r="H30" s="113">
        <v>3.3</v>
      </c>
      <c r="I30" s="47">
        <v>3.6</v>
      </c>
    </row>
    <row r="31" spans="1:9" ht="12.75" customHeight="1">
      <c r="A31" s="85" t="s">
        <v>25</v>
      </c>
      <c r="B31" s="58">
        <v>7.5</v>
      </c>
      <c r="C31" s="92">
        <v>9.5</v>
      </c>
      <c r="D31" s="93">
        <v>8.1999999999999993</v>
      </c>
      <c r="E31" s="47">
        <v>12.7</v>
      </c>
      <c r="F31" s="113">
        <v>6</v>
      </c>
      <c r="G31" s="27">
        <v>9.4</v>
      </c>
      <c r="H31" s="113">
        <v>7.4</v>
      </c>
      <c r="I31" s="47">
        <v>11.1</v>
      </c>
    </row>
    <row r="32" spans="1:9" ht="12.75" customHeight="1">
      <c r="A32" s="53"/>
      <c r="B32" s="30"/>
      <c r="C32" s="27"/>
      <c r="D32" s="27"/>
      <c r="E32" s="49"/>
      <c r="F32" s="27"/>
      <c r="G32" s="27"/>
      <c r="H32" s="27"/>
      <c r="I32" s="49"/>
    </row>
    <row r="33" spans="1:9" ht="12.75" customHeight="1">
      <c r="A33" s="40" t="s">
        <v>28</v>
      </c>
      <c r="B33" s="30"/>
      <c r="C33" s="27"/>
      <c r="D33" s="27"/>
      <c r="E33" s="49"/>
      <c r="F33" s="27"/>
      <c r="G33" s="27"/>
      <c r="H33" s="27"/>
      <c r="I33" s="49"/>
    </row>
    <row r="34" spans="1:9" s="15" customFormat="1" ht="12.75" customHeight="1">
      <c r="A34" s="85" t="s">
        <v>30</v>
      </c>
      <c r="B34" s="58">
        <v>6.4</v>
      </c>
      <c r="C34" s="92">
        <v>8.1</v>
      </c>
      <c r="D34" s="93">
        <v>4.5</v>
      </c>
      <c r="E34" s="100">
        <v>7.2</v>
      </c>
      <c r="F34" s="27">
        <v>4.0999999999999996</v>
      </c>
      <c r="G34" s="27">
        <v>5.4</v>
      </c>
      <c r="H34" s="27">
        <v>2.7</v>
      </c>
      <c r="I34" s="100">
        <v>3.8</v>
      </c>
    </row>
    <row r="35" spans="1:9" ht="12.75" customHeight="1">
      <c r="A35" s="85" t="s">
        <v>31</v>
      </c>
      <c r="B35" s="58">
        <v>6.8</v>
      </c>
      <c r="C35" s="92">
        <v>8.8000000000000007</v>
      </c>
      <c r="D35" s="93">
        <v>6.6</v>
      </c>
      <c r="E35" s="100">
        <v>11.4</v>
      </c>
      <c r="F35" s="27">
        <v>4.5999999999999996</v>
      </c>
      <c r="G35" s="27">
        <v>6.9</v>
      </c>
      <c r="H35" s="27">
        <v>5.5</v>
      </c>
      <c r="I35" s="100">
        <v>9.6</v>
      </c>
    </row>
    <row r="36" spans="1:9" ht="12.75" customHeight="1">
      <c r="A36" s="85"/>
      <c r="B36" s="58"/>
      <c r="C36" s="92"/>
      <c r="D36" s="93"/>
      <c r="E36" s="100"/>
      <c r="F36" s="27"/>
      <c r="G36" s="27"/>
      <c r="H36" s="27"/>
      <c r="I36" s="100"/>
    </row>
    <row r="37" spans="1:9" ht="12.75" customHeight="1">
      <c r="A37" s="86" t="s">
        <v>65</v>
      </c>
      <c r="B37" s="60">
        <v>4.9000000000000004</v>
      </c>
      <c r="C37" s="108">
        <v>5.7</v>
      </c>
      <c r="D37" s="109">
        <v>3.6</v>
      </c>
      <c r="E37" s="118">
        <v>6.1</v>
      </c>
      <c r="F37" s="114">
        <v>0</v>
      </c>
      <c r="G37" s="114">
        <v>0</v>
      </c>
      <c r="H37" s="114">
        <v>0</v>
      </c>
      <c r="I37" s="79">
        <v>0</v>
      </c>
    </row>
    <row r="38" spans="1:9" ht="12.75" customHeight="1">
      <c r="A38" s="52"/>
      <c r="B38" s="60"/>
      <c r="C38" s="108"/>
      <c r="D38" s="109"/>
      <c r="E38" s="118"/>
      <c r="F38" s="27"/>
      <c r="G38" s="27"/>
      <c r="H38" s="27"/>
      <c r="I38" s="49"/>
    </row>
    <row r="39" spans="1:9" ht="12.75" customHeight="1">
      <c r="A39" s="40" t="s">
        <v>62</v>
      </c>
      <c r="B39" s="60"/>
      <c r="C39" s="108"/>
      <c r="D39" s="109"/>
      <c r="E39" s="118"/>
      <c r="F39" s="27"/>
      <c r="G39" s="27"/>
      <c r="H39" s="27"/>
      <c r="I39" s="49"/>
    </row>
    <row r="40" spans="1:9" ht="12.75" customHeight="1">
      <c r="A40" s="85" t="s">
        <v>33</v>
      </c>
      <c r="B40" s="58">
        <v>3.4</v>
      </c>
      <c r="C40" s="92">
        <v>4.4000000000000004</v>
      </c>
      <c r="D40" s="94">
        <v>3.7</v>
      </c>
      <c r="E40" s="100">
        <v>4.7</v>
      </c>
      <c r="F40" s="27">
        <v>2.4</v>
      </c>
      <c r="G40" s="27">
        <v>2.5</v>
      </c>
      <c r="H40" s="27">
        <v>2.2999999999999998</v>
      </c>
      <c r="I40" s="100">
        <v>1.7</v>
      </c>
    </row>
    <row r="41" spans="1:9" ht="12.75" customHeight="1">
      <c r="A41" s="85" t="s">
        <v>34</v>
      </c>
      <c r="B41" s="58">
        <v>6.9</v>
      </c>
      <c r="C41" s="92">
        <v>9.9</v>
      </c>
      <c r="D41" s="94">
        <v>7</v>
      </c>
      <c r="E41" s="100">
        <v>11.1</v>
      </c>
      <c r="F41" s="27">
        <v>6.2</v>
      </c>
      <c r="G41" s="27">
        <v>9.5</v>
      </c>
      <c r="H41" s="27">
        <v>6.4</v>
      </c>
      <c r="I41" s="100">
        <v>10.199999999999999</v>
      </c>
    </row>
    <row r="42" spans="1:9" ht="12.75" customHeight="1">
      <c r="A42" s="86" t="s">
        <v>66</v>
      </c>
      <c r="B42" s="60">
        <v>2.6</v>
      </c>
      <c r="C42" s="108">
        <v>3.5</v>
      </c>
      <c r="D42" s="110">
        <v>2.9</v>
      </c>
      <c r="E42" s="118">
        <v>4.4000000000000004</v>
      </c>
      <c r="F42" s="114">
        <v>0</v>
      </c>
      <c r="G42" s="114">
        <v>0</v>
      </c>
      <c r="H42" s="114">
        <v>0</v>
      </c>
      <c r="I42" s="79">
        <v>0</v>
      </c>
    </row>
    <row r="43" spans="1:9" ht="12.75" customHeight="1">
      <c r="A43" s="52"/>
      <c r="B43" s="60"/>
      <c r="C43" s="108"/>
      <c r="D43" s="109"/>
      <c r="E43" s="118"/>
      <c r="F43" s="27"/>
      <c r="G43" s="27"/>
      <c r="H43" s="27"/>
      <c r="I43" s="49"/>
    </row>
    <row r="44" spans="1:9" ht="12.75" customHeight="1">
      <c r="A44" s="40" t="s">
        <v>38</v>
      </c>
      <c r="B44" s="60"/>
      <c r="C44" s="108"/>
      <c r="D44" s="109"/>
      <c r="E44" s="118"/>
      <c r="F44" s="27"/>
      <c r="G44" s="27"/>
      <c r="H44" s="27"/>
      <c r="I44" s="49"/>
    </row>
    <row r="45" spans="1:9" ht="12.75" customHeight="1">
      <c r="A45" s="85" t="s">
        <v>63</v>
      </c>
      <c r="B45" s="58">
        <v>1.3</v>
      </c>
      <c r="C45" s="92">
        <v>1.3</v>
      </c>
      <c r="D45" s="94">
        <v>1</v>
      </c>
      <c r="E45" s="100">
        <v>1</v>
      </c>
      <c r="F45" s="113">
        <v>1</v>
      </c>
      <c r="G45" s="113">
        <v>1</v>
      </c>
      <c r="H45" s="27">
        <v>0.8</v>
      </c>
      <c r="I45" s="100">
        <v>0.8</v>
      </c>
    </row>
    <row r="46" spans="1:9" ht="12.75" customHeight="1">
      <c r="A46" s="85" t="s">
        <v>64</v>
      </c>
      <c r="B46" s="58">
        <v>6.3</v>
      </c>
      <c r="C46" s="92">
        <v>8.8000000000000007</v>
      </c>
      <c r="D46" s="94">
        <v>6.8</v>
      </c>
      <c r="E46" s="100">
        <v>11.6</v>
      </c>
      <c r="F46" s="27">
        <v>6.4</v>
      </c>
      <c r="G46" s="27">
        <v>8.6999999999999993</v>
      </c>
      <c r="H46" s="27">
        <v>6.8</v>
      </c>
      <c r="I46" s="100">
        <v>11.6</v>
      </c>
    </row>
    <row r="47" spans="1:9" ht="12.75" customHeight="1">
      <c r="A47" s="86" t="s">
        <v>67</v>
      </c>
      <c r="B47" s="60">
        <v>0.6</v>
      </c>
      <c r="C47" s="108">
        <v>0.9</v>
      </c>
      <c r="D47" s="110">
        <v>0.6</v>
      </c>
      <c r="E47" s="118">
        <v>0.6</v>
      </c>
      <c r="F47" s="114">
        <v>0</v>
      </c>
      <c r="G47" s="114">
        <v>0</v>
      </c>
      <c r="H47" s="114">
        <v>0</v>
      </c>
      <c r="I47" s="79">
        <v>0</v>
      </c>
    </row>
    <row r="48" spans="1:9" ht="12.75" customHeight="1">
      <c r="A48" s="70"/>
      <c r="B48" s="60"/>
      <c r="C48" s="108"/>
      <c r="D48" s="109"/>
      <c r="E48" s="123"/>
      <c r="F48" s="27"/>
      <c r="G48" s="27"/>
      <c r="H48" s="27"/>
      <c r="I48" s="78"/>
    </row>
    <row r="49" spans="1:9" ht="12.75" customHeight="1">
      <c r="A49" s="106"/>
      <c r="B49" s="147" t="s">
        <v>15</v>
      </c>
      <c r="C49" s="148"/>
      <c r="D49" s="148"/>
      <c r="E49" s="156"/>
      <c r="F49" s="148"/>
      <c r="G49" s="148"/>
      <c r="H49" s="148"/>
      <c r="I49" s="157"/>
    </row>
    <row r="50" spans="1:9" s="15" customFormat="1" ht="12.75" customHeight="1">
      <c r="A50" s="38" t="s">
        <v>22</v>
      </c>
      <c r="B50" s="51"/>
      <c r="C50" s="55"/>
      <c r="D50" s="55"/>
      <c r="E50" s="77"/>
      <c r="F50" s="107"/>
      <c r="G50" s="107"/>
      <c r="H50" s="107"/>
      <c r="I50" s="77"/>
    </row>
    <row r="51" spans="1:9" ht="12.75" customHeight="1">
      <c r="A51" s="85" t="s">
        <v>24</v>
      </c>
      <c r="B51" s="58">
        <v>6.6</v>
      </c>
      <c r="C51" s="92">
        <v>5.7</v>
      </c>
      <c r="D51" s="93">
        <v>5.0999999999999996</v>
      </c>
      <c r="E51" s="47">
        <v>10</v>
      </c>
      <c r="F51" s="27">
        <v>4.2</v>
      </c>
      <c r="G51" s="27">
        <v>5.5</v>
      </c>
      <c r="H51" s="113">
        <v>2.6</v>
      </c>
      <c r="I51" s="47">
        <v>5.3</v>
      </c>
    </row>
    <row r="52" spans="1:9" ht="12.75" customHeight="1">
      <c r="A52" s="85" t="s">
        <v>25</v>
      </c>
      <c r="B52" s="58">
        <v>13.5</v>
      </c>
      <c r="C52" s="92">
        <v>13.4</v>
      </c>
      <c r="D52" s="93">
        <v>12.7</v>
      </c>
      <c r="E52" s="47">
        <v>16.899999999999999</v>
      </c>
      <c r="F52" s="27">
        <v>12.8</v>
      </c>
      <c r="G52" s="113">
        <v>11</v>
      </c>
      <c r="H52" s="113">
        <v>11.9</v>
      </c>
      <c r="I52" s="47">
        <v>14.6</v>
      </c>
    </row>
    <row r="53" spans="1:9" ht="12.75" customHeight="1">
      <c r="A53" s="53"/>
      <c r="B53" s="30"/>
      <c r="C53" s="27"/>
      <c r="D53" s="27"/>
      <c r="E53" s="49"/>
      <c r="F53" s="27"/>
      <c r="G53" s="27"/>
      <c r="H53" s="27"/>
      <c r="I53" s="49"/>
    </row>
    <row r="54" spans="1:9" ht="12.75" customHeight="1">
      <c r="A54" s="40" t="s">
        <v>28</v>
      </c>
      <c r="B54" s="30"/>
      <c r="C54" s="27"/>
      <c r="D54" s="27"/>
      <c r="E54" s="49"/>
      <c r="F54" s="27"/>
      <c r="G54" s="27"/>
      <c r="H54" s="27"/>
      <c r="I54" s="49"/>
    </row>
    <row r="55" spans="1:9" s="15" customFormat="1" ht="12.75" customHeight="1">
      <c r="A55" s="85" t="s">
        <v>30</v>
      </c>
      <c r="B55" s="58">
        <v>7.9</v>
      </c>
      <c r="C55" s="92">
        <v>7.6</v>
      </c>
      <c r="D55" s="93">
        <v>5.7</v>
      </c>
      <c r="E55" s="100">
        <v>10.8</v>
      </c>
      <c r="F55" s="113">
        <v>5.7</v>
      </c>
      <c r="G55" s="27">
        <v>7.1</v>
      </c>
      <c r="H55" s="27">
        <v>3.6</v>
      </c>
      <c r="I55" s="100">
        <v>6.7</v>
      </c>
    </row>
    <row r="56" spans="1:9" ht="12.75" customHeight="1">
      <c r="A56" s="85" t="s">
        <v>31</v>
      </c>
      <c r="B56" s="58">
        <v>9.1</v>
      </c>
      <c r="C56" s="92">
        <v>8.6999999999999993</v>
      </c>
      <c r="D56" s="93">
        <v>9.8000000000000007</v>
      </c>
      <c r="E56" s="100">
        <v>14.5</v>
      </c>
      <c r="F56" s="113">
        <v>8</v>
      </c>
      <c r="G56" s="27">
        <v>6.5</v>
      </c>
      <c r="H56" s="27">
        <v>8.8000000000000007</v>
      </c>
      <c r="I56" s="100">
        <v>11.7</v>
      </c>
    </row>
    <row r="57" spans="1:9" ht="12.75" customHeight="1">
      <c r="A57" s="85"/>
      <c r="B57" s="58"/>
      <c r="C57" s="92"/>
      <c r="D57" s="93"/>
      <c r="E57" s="100"/>
      <c r="F57" s="113"/>
      <c r="G57" s="27"/>
      <c r="H57" s="27"/>
      <c r="I57" s="100"/>
    </row>
    <row r="58" spans="1:9" ht="12.75" customHeight="1">
      <c r="A58" s="86" t="s">
        <v>65</v>
      </c>
      <c r="B58" s="60">
        <v>5</v>
      </c>
      <c r="C58" s="108">
        <v>4.7</v>
      </c>
      <c r="D58" s="109">
        <v>4.4000000000000004</v>
      </c>
      <c r="E58" s="118">
        <v>8.5</v>
      </c>
      <c r="F58" s="114">
        <v>0</v>
      </c>
      <c r="G58" s="114">
        <v>0</v>
      </c>
      <c r="H58" s="114">
        <v>0</v>
      </c>
      <c r="I58" s="79">
        <v>0</v>
      </c>
    </row>
    <row r="59" spans="1:9" ht="12.75" customHeight="1">
      <c r="A59" s="52"/>
      <c r="B59" s="60"/>
      <c r="C59" s="108"/>
      <c r="D59" s="109"/>
      <c r="E59" s="118"/>
      <c r="F59" s="27"/>
      <c r="G59" s="27"/>
      <c r="H59" s="27"/>
      <c r="I59" s="49"/>
    </row>
    <row r="60" spans="1:9" ht="12.75" customHeight="1">
      <c r="A60" s="40" t="s">
        <v>62</v>
      </c>
      <c r="B60" s="60"/>
      <c r="C60" s="108"/>
      <c r="D60" s="109"/>
      <c r="E60" s="118"/>
      <c r="F60" s="27"/>
      <c r="G60" s="27"/>
      <c r="H60" s="27"/>
      <c r="I60" s="49"/>
    </row>
    <row r="61" spans="1:9" ht="12.75" customHeight="1">
      <c r="A61" s="85" t="s">
        <v>33</v>
      </c>
      <c r="B61" s="58">
        <v>4</v>
      </c>
      <c r="C61" s="92">
        <v>4.4000000000000004</v>
      </c>
      <c r="D61" s="94">
        <v>3.7</v>
      </c>
      <c r="E61" s="100">
        <v>5.6</v>
      </c>
      <c r="F61" s="27">
        <v>2.4</v>
      </c>
      <c r="G61" s="27">
        <v>2.6</v>
      </c>
      <c r="H61" s="27">
        <v>1.7</v>
      </c>
      <c r="I61" s="100">
        <v>2.9</v>
      </c>
    </row>
    <row r="62" spans="1:9" ht="12.75" customHeight="1">
      <c r="A62" s="85" t="s">
        <v>34</v>
      </c>
      <c r="B62" s="58">
        <v>9.6</v>
      </c>
      <c r="C62" s="92">
        <v>10.5</v>
      </c>
      <c r="D62" s="94">
        <v>8.3000000000000007</v>
      </c>
      <c r="E62" s="100">
        <v>12.9</v>
      </c>
      <c r="F62" s="27">
        <v>8.8000000000000007</v>
      </c>
      <c r="G62" s="27">
        <v>9.9</v>
      </c>
      <c r="H62" s="27">
        <v>7.6</v>
      </c>
      <c r="I62" s="100">
        <v>12</v>
      </c>
    </row>
    <row r="63" spans="1:9" ht="12.75" customHeight="1">
      <c r="A63" s="86" t="s">
        <v>66</v>
      </c>
      <c r="B63" s="60">
        <v>3.4</v>
      </c>
      <c r="C63" s="108">
        <v>3.5</v>
      </c>
      <c r="D63" s="110">
        <v>3.3</v>
      </c>
      <c r="E63" s="118">
        <v>4.8</v>
      </c>
      <c r="F63" s="114">
        <v>0</v>
      </c>
      <c r="G63" s="114">
        <v>0</v>
      </c>
      <c r="H63" s="114">
        <v>0</v>
      </c>
      <c r="I63" s="79">
        <v>0</v>
      </c>
    </row>
    <row r="64" spans="1:9" ht="12.75" customHeight="1">
      <c r="A64" s="52"/>
      <c r="B64" s="60"/>
      <c r="C64" s="108"/>
      <c r="D64" s="109"/>
      <c r="E64" s="118"/>
      <c r="F64" s="27"/>
      <c r="G64" s="27"/>
      <c r="H64" s="27"/>
      <c r="I64" s="49"/>
    </row>
    <row r="65" spans="1:9" ht="12.75" customHeight="1">
      <c r="A65" s="40" t="s">
        <v>38</v>
      </c>
      <c r="B65" s="60"/>
      <c r="C65" s="108"/>
      <c r="D65" s="109"/>
      <c r="E65" s="118"/>
      <c r="F65" s="27"/>
      <c r="G65" s="27"/>
      <c r="H65" s="27"/>
      <c r="I65" s="49"/>
    </row>
    <row r="66" spans="1:9" ht="12.75" customHeight="1">
      <c r="A66" s="85" t="s">
        <v>63</v>
      </c>
      <c r="B66" s="58">
        <v>1.5</v>
      </c>
      <c r="C66" s="92">
        <v>1.3</v>
      </c>
      <c r="D66" s="94">
        <v>0.7</v>
      </c>
      <c r="E66" s="100">
        <v>1.1000000000000001</v>
      </c>
      <c r="F66" s="27">
        <v>1.4</v>
      </c>
      <c r="G66" s="113">
        <v>1</v>
      </c>
      <c r="H66" s="27">
        <v>0.6</v>
      </c>
      <c r="I66" s="100">
        <v>0.8</v>
      </c>
    </row>
    <row r="67" spans="1:9" ht="12.75" customHeight="1">
      <c r="A67" s="85" t="s">
        <v>64</v>
      </c>
      <c r="B67" s="58">
        <v>7.7</v>
      </c>
      <c r="C67" s="92">
        <v>6.8</v>
      </c>
      <c r="D67" s="94">
        <v>6.3</v>
      </c>
      <c r="E67" s="100">
        <v>10</v>
      </c>
      <c r="F67" s="27">
        <v>7.7</v>
      </c>
      <c r="G67" s="27">
        <v>6.9</v>
      </c>
      <c r="H67" s="27">
        <v>6.3</v>
      </c>
      <c r="I67" s="100">
        <v>10</v>
      </c>
    </row>
    <row r="68" spans="1:9" ht="12.75" customHeight="1">
      <c r="A68" s="86" t="s">
        <v>67</v>
      </c>
      <c r="B68" s="60">
        <v>0.6</v>
      </c>
      <c r="C68" s="108">
        <v>0.7</v>
      </c>
      <c r="D68" s="110">
        <v>0.4</v>
      </c>
      <c r="E68" s="118">
        <v>0.8</v>
      </c>
      <c r="F68" s="114">
        <v>0</v>
      </c>
      <c r="G68" s="114">
        <v>0</v>
      </c>
      <c r="H68" s="114">
        <v>0</v>
      </c>
      <c r="I68" s="79">
        <v>0</v>
      </c>
    </row>
    <row r="69" spans="1:9" ht="12.75" customHeight="1">
      <c r="A69" s="70"/>
      <c r="B69" s="58"/>
      <c r="C69" s="92"/>
      <c r="D69" s="94"/>
      <c r="E69" s="121"/>
      <c r="F69" s="27"/>
      <c r="G69" s="27"/>
      <c r="H69" s="27"/>
      <c r="I69" s="78"/>
    </row>
    <row r="70" spans="1:9" ht="12.75" customHeight="1">
      <c r="A70" s="106"/>
      <c r="B70" s="147" t="s">
        <v>16</v>
      </c>
      <c r="C70" s="148"/>
      <c r="D70" s="148"/>
      <c r="E70" s="156"/>
      <c r="F70" s="148"/>
      <c r="G70" s="148"/>
      <c r="H70" s="148"/>
      <c r="I70" s="157"/>
    </row>
    <row r="71" spans="1:9" s="15" customFormat="1" ht="12.75" customHeight="1">
      <c r="A71" s="38" t="s">
        <v>22</v>
      </c>
      <c r="B71" s="51"/>
      <c r="C71" s="55"/>
      <c r="D71" s="55"/>
      <c r="E71" s="77"/>
      <c r="F71" s="107"/>
      <c r="G71" s="107"/>
      <c r="H71" s="107"/>
      <c r="I71" s="77"/>
    </row>
    <row r="72" spans="1:9" ht="12.75" customHeight="1">
      <c r="A72" s="85" t="s">
        <v>24</v>
      </c>
      <c r="B72" s="58">
        <v>8.6</v>
      </c>
      <c r="C72" s="92">
        <v>8.8000000000000007</v>
      </c>
      <c r="D72" s="93">
        <v>6.7</v>
      </c>
      <c r="E72" s="47">
        <v>7.6</v>
      </c>
      <c r="F72" s="27">
        <v>5.4</v>
      </c>
      <c r="G72" s="27">
        <v>4.7</v>
      </c>
      <c r="H72" s="113">
        <v>4.0999999999999996</v>
      </c>
      <c r="I72" s="47">
        <v>3.4</v>
      </c>
    </row>
    <row r="73" spans="1:9" ht="12.75" customHeight="1">
      <c r="A73" s="85" t="s">
        <v>25</v>
      </c>
      <c r="B73" s="58">
        <v>13.9</v>
      </c>
      <c r="C73" s="92">
        <v>13.1</v>
      </c>
      <c r="D73" s="93">
        <v>13.3</v>
      </c>
      <c r="E73" s="47">
        <v>16.8</v>
      </c>
      <c r="F73" s="27">
        <v>11.2</v>
      </c>
      <c r="G73" s="27">
        <v>11.9</v>
      </c>
      <c r="H73" s="113">
        <v>12.2</v>
      </c>
      <c r="I73" s="47">
        <v>15.4</v>
      </c>
    </row>
    <row r="74" spans="1:9" ht="12.75" customHeight="1">
      <c r="A74" s="53"/>
      <c r="B74" s="30"/>
      <c r="C74" s="27"/>
      <c r="D74" s="27"/>
      <c r="E74" s="49"/>
      <c r="F74" s="27"/>
      <c r="G74" s="27"/>
      <c r="H74" s="27"/>
      <c r="I74" s="49"/>
    </row>
    <row r="75" spans="1:9" ht="12.75" customHeight="1">
      <c r="A75" s="40" t="s">
        <v>28</v>
      </c>
      <c r="B75" s="30"/>
      <c r="C75" s="27"/>
      <c r="D75" s="27"/>
      <c r="E75" s="49"/>
      <c r="F75" s="27"/>
      <c r="G75" s="27"/>
      <c r="H75" s="27"/>
      <c r="I75" s="49"/>
    </row>
    <row r="76" spans="1:9" s="15" customFormat="1" ht="12.75" customHeight="1">
      <c r="A76" s="85" t="s">
        <v>30</v>
      </c>
      <c r="B76" s="58">
        <v>9.3000000000000007</v>
      </c>
      <c r="C76" s="92">
        <v>11.8</v>
      </c>
      <c r="D76" s="93">
        <v>7.4</v>
      </c>
      <c r="E76" s="100">
        <v>9.1</v>
      </c>
      <c r="F76" s="113">
        <v>8</v>
      </c>
      <c r="G76" s="27">
        <v>9.1999999999999993</v>
      </c>
      <c r="H76" s="27">
        <v>5.2</v>
      </c>
      <c r="I76" s="100">
        <v>6</v>
      </c>
    </row>
    <row r="77" spans="1:9" ht="12.75" customHeight="1">
      <c r="A77" s="85" t="s">
        <v>31</v>
      </c>
      <c r="B77" s="58">
        <v>11.8</v>
      </c>
      <c r="C77" s="92">
        <v>9.8000000000000007</v>
      </c>
      <c r="D77" s="93">
        <v>9</v>
      </c>
      <c r="E77" s="100">
        <v>12.4</v>
      </c>
      <c r="F77" s="113">
        <v>7.8</v>
      </c>
      <c r="G77" s="27">
        <v>7.2</v>
      </c>
      <c r="H77" s="27">
        <v>7.3</v>
      </c>
      <c r="I77" s="100">
        <v>10.4</v>
      </c>
    </row>
    <row r="78" spans="1:9" ht="12.75" customHeight="1">
      <c r="A78" s="85"/>
      <c r="B78" s="58"/>
      <c r="C78" s="92"/>
      <c r="D78" s="93"/>
      <c r="E78" s="100"/>
      <c r="F78" s="113"/>
      <c r="G78" s="27"/>
      <c r="H78" s="27"/>
      <c r="I78" s="100"/>
    </row>
    <row r="79" spans="1:9" ht="12.75" customHeight="1">
      <c r="A79" s="86" t="s">
        <v>65</v>
      </c>
      <c r="B79" s="60">
        <v>7.2</v>
      </c>
      <c r="C79" s="108">
        <v>7</v>
      </c>
      <c r="D79" s="109">
        <v>5.3</v>
      </c>
      <c r="E79" s="118">
        <v>6.8</v>
      </c>
      <c r="F79" s="114">
        <v>0</v>
      </c>
      <c r="G79" s="114">
        <v>0</v>
      </c>
      <c r="H79" s="114">
        <v>0</v>
      </c>
      <c r="I79" s="79">
        <v>0</v>
      </c>
    </row>
    <row r="80" spans="1:9" ht="12.75" customHeight="1">
      <c r="A80" s="52"/>
      <c r="B80" s="60"/>
      <c r="C80" s="108"/>
      <c r="D80" s="109"/>
      <c r="E80" s="118"/>
      <c r="F80" s="27"/>
      <c r="G80" s="27"/>
      <c r="H80" s="27"/>
      <c r="I80" s="49"/>
    </row>
    <row r="81" spans="1:9" ht="12.75" customHeight="1">
      <c r="A81" s="40" t="s">
        <v>62</v>
      </c>
      <c r="B81" s="60"/>
      <c r="C81" s="108"/>
      <c r="D81" s="109"/>
      <c r="E81" s="118"/>
      <c r="F81" s="27"/>
      <c r="G81" s="27"/>
      <c r="H81" s="27"/>
      <c r="I81" s="49"/>
    </row>
    <row r="82" spans="1:9" ht="12.75" customHeight="1">
      <c r="A82" s="85" t="s">
        <v>33</v>
      </c>
      <c r="B82" s="58">
        <v>5.5</v>
      </c>
      <c r="C82" s="92">
        <v>5.3</v>
      </c>
      <c r="D82" s="94">
        <v>3.8</v>
      </c>
      <c r="E82" s="100">
        <v>4.9000000000000004</v>
      </c>
      <c r="F82" s="27">
        <v>3.4</v>
      </c>
      <c r="G82" s="27">
        <v>2.8</v>
      </c>
      <c r="H82" s="27">
        <v>1.9</v>
      </c>
      <c r="I82" s="100">
        <v>2.2000000000000002</v>
      </c>
    </row>
    <row r="83" spans="1:9" ht="12.75" customHeight="1">
      <c r="A83" s="85" t="s">
        <v>34</v>
      </c>
      <c r="B83" s="58">
        <v>10.1</v>
      </c>
      <c r="C83" s="92">
        <v>9.4</v>
      </c>
      <c r="D83" s="94">
        <v>9.8000000000000007</v>
      </c>
      <c r="E83" s="100">
        <v>13.5</v>
      </c>
      <c r="F83" s="27">
        <v>9.5</v>
      </c>
      <c r="G83" s="27">
        <v>10.199999999999999</v>
      </c>
      <c r="H83" s="27">
        <v>9.1999999999999993</v>
      </c>
      <c r="I83" s="100">
        <v>12.8</v>
      </c>
    </row>
    <row r="84" spans="1:9" ht="12.75" customHeight="1">
      <c r="A84" s="86" t="s">
        <v>66</v>
      </c>
      <c r="B84" s="60">
        <v>4.2</v>
      </c>
      <c r="C84" s="108">
        <v>3.5</v>
      </c>
      <c r="D84" s="110">
        <v>3.3</v>
      </c>
      <c r="E84" s="118">
        <v>4.4000000000000004</v>
      </c>
      <c r="F84" s="114">
        <v>0</v>
      </c>
      <c r="G84" s="114">
        <v>0</v>
      </c>
      <c r="H84" s="114">
        <v>0</v>
      </c>
      <c r="I84" s="79">
        <v>0</v>
      </c>
    </row>
    <row r="85" spans="1:9" ht="12.75" customHeight="1">
      <c r="A85" s="52"/>
      <c r="B85" s="60"/>
      <c r="C85" s="108"/>
      <c r="D85" s="109"/>
      <c r="E85" s="118"/>
      <c r="F85" s="27"/>
      <c r="G85" s="27"/>
      <c r="H85" s="27"/>
      <c r="I85" s="49"/>
    </row>
    <row r="86" spans="1:9" ht="12.75" customHeight="1">
      <c r="A86" s="40" t="s">
        <v>38</v>
      </c>
      <c r="B86" s="60"/>
      <c r="C86" s="108"/>
      <c r="D86" s="109"/>
      <c r="E86" s="118"/>
      <c r="F86" s="27"/>
      <c r="G86" s="27"/>
      <c r="H86" s="27"/>
      <c r="I86" s="49"/>
    </row>
    <row r="87" spans="1:9" ht="12.75" customHeight="1">
      <c r="A87" s="85" t="s">
        <v>63</v>
      </c>
      <c r="B87" s="58">
        <v>1.6</v>
      </c>
      <c r="C87" s="92">
        <v>1.3</v>
      </c>
      <c r="D87" s="94">
        <v>1</v>
      </c>
      <c r="E87" s="100">
        <v>1.1000000000000001</v>
      </c>
      <c r="F87" s="27">
        <v>1.5</v>
      </c>
      <c r="G87" s="27">
        <v>1.2</v>
      </c>
      <c r="H87" s="27">
        <v>0.9</v>
      </c>
      <c r="I87" s="100">
        <v>0.8</v>
      </c>
    </row>
    <row r="88" spans="1:9" ht="12.75" customHeight="1">
      <c r="A88" s="85" t="s">
        <v>64</v>
      </c>
      <c r="B88" s="58">
        <v>10</v>
      </c>
      <c r="C88" s="92">
        <v>8.6</v>
      </c>
      <c r="D88" s="94">
        <v>9.1</v>
      </c>
      <c r="E88" s="100">
        <v>12.3</v>
      </c>
      <c r="F88" s="27">
        <v>9.8000000000000007</v>
      </c>
      <c r="G88" s="27">
        <v>8.4</v>
      </c>
      <c r="H88" s="27">
        <v>9.1</v>
      </c>
      <c r="I88" s="100">
        <v>12.3</v>
      </c>
    </row>
    <row r="89" spans="1:9" ht="12.75" customHeight="1">
      <c r="A89" s="86" t="s">
        <v>67</v>
      </c>
      <c r="B89" s="60">
        <v>0.8</v>
      </c>
      <c r="C89" s="108">
        <v>0.7</v>
      </c>
      <c r="D89" s="110">
        <v>0.4</v>
      </c>
      <c r="E89" s="118">
        <v>0.7</v>
      </c>
      <c r="F89" s="114">
        <v>0</v>
      </c>
      <c r="G89" s="114">
        <v>0</v>
      </c>
      <c r="H89" s="114">
        <v>0</v>
      </c>
      <c r="I89" s="79">
        <v>0</v>
      </c>
    </row>
    <row r="90" spans="1:9" ht="12.75" customHeight="1">
      <c r="A90" s="70"/>
      <c r="B90" s="122"/>
      <c r="C90" s="72"/>
      <c r="D90" s="110"/>
      <c r="E90" s="120"/>
      <c r="F90" s="27"/>
      <c r="G90" s="117"/>
      <c r="H90" s="27"/>
      <c r="I90" s="78"/>
    </row>
    <row r="91" spans="1:9" ht="12.75" customHeight="1">
      <c r="A91" s="106"/>
      <c r="B91" s="147" t="s">
        <v>17</v>
      </c>
      <c r="C91" s="148"/>
      <c r="D91" s="148"/>
      <c r="E91" s="156"/>
      <c r="F91" s="148"/>
      <c r="G91" s="148"/>
      <c r="H91" s="148"/>
      <c r="I91" s="157"/>
    </row>
    <row r="92" spans="1:9" s="15" customFormat="1" ht="12.75" customHeight="1">
      <c r="A92" s="38" t="s">
        <v>22</v>
      </c>
      <c r="B92" s="51"/>
      <c r="C92" s="55"/>
      <c r="D92" s="55"/>
      <c r="E92" s="77"/>
      <c r="F92" s="107"/>
      <c r="G92" s="107"/>
      <c r="H92" s="107"/>
      <c r="I92" s="77"/>
    </row>
    <row r="93" spans="1:9" ht="12.75" customHeight="1">
      <c r="A93" s="85" t="s">
        <v>24</v>
      </c>
      <c r="B93" s="58">
        <v>9.5</v>
      </c>
      <c r="C93" s="92">
        <v>10.1</v>
      </c>
      <c r="D93" s="93">
        <v>6.6</v>
      </c>
      <c r="E93" s="47">
        <v>7.5</v>
      </c>
      <c r="F93" s="27">
        <v>7.1</v>
      </c>
      <c r="G93" s="27">
        <v>6.9</v>
      </c>
      <c r="H93" s="113">
        <v>3.6</v>
      </c>
      <c r="I93" s="47">
        <v>2.7</v>
      </c>
    </row>
    <row r="94" spans="1:9" ht="12.75" customHeight="1">
      <c r="A94" s="85" t="s">
        <v>25</v>
      </c>
      <c r="B94" s="58">
        <v>14.8</v>
      </c>
      <c r="C94" s="92">
        <v>13.3</v>
      </c>
      <c r="D94" s="93">
        <v>11.2</v>
      </c>
      <c r="E94" s="47">
        <v>18.100000000000001</v>
      </c>
      <c r="F94" s="27">
        <v>12.4</v>
      </c>
      <c r="G94" s="27">
        <v>11.5</v>
      </c>
      <c r="H94" s="113">
        <v>9.8000000000000007</v>
      </c>
      <c r="I94" s="47">
        <v>16.7</v>
      </c>
    </row>
    <row r="95" spans="1:9" ht="12.75" customHeight="1">
      <c r="A95" s="53"/>
      <c r="B95" s="30"/>
      <c r="C95" s="27"/>
      <c r="D95" s="27"/>
      <c r="E95" s="49"/>
      <c r="F95" s="27"/>
      <c r="G95" s="27"/>
      <c r="H95" s="27"/>
      <c r="I95" s="49"/>
    </row>
    <row r="96" spans="1:9" ht="12.75" customHeight="1">
      <c r="A96" s="40" t="s">
        <v>28</v>
      </c>
      <c r="B96" s="30"/>
      <c r="C96" s="27"/>
      <c r="D96" s="27"/>
      <c r="E96" s="49"/>
      <c r="F96" s="27"/>
      <c r="G96" s="27"/>
      <c r="H96" s="27"/>
      <c r="I96" s="49"/>
    </row>
    <row r="97" spans="1:9" s="15" customFormat="1" ht="12.75" customHeight="1">
      <c r="A97" s="85" t="s">
        <v>30</v>
      </c>
      <c r="B97" s="58">
        <v>10.199999999999999</v>
      </c>
      <c r="C97" s="92">
        <v>11.5</v>
      </c>
      <c r="D97" s="93">
        <v>7.4</v>
      </c>
      <c r="E97" s="100">
        <v>8</v>
      </c>
      <c r="F97" s="27">
        <v>7.4</v>
      </c>
      <c r="G97" s="27">
        <v>8.1999999999999993</v>
      </c>
      <c r="H97" s="113">
        <v>5</v>
      </c>
      <c r="I97" s="100">
        <v>3.9</v>
      </c>
    </row>
    <row r="98" spans="1:9" ht="12.75" customHeight="1">
      <c r="A98" s="85" t="s">
        <v>31</v>
      </c>
      <c r="B98" s="58">
        <v>10.6</v>
      </c>
      <c r="C98" s="92">
        <v>9.6999999999999993</v>
      </c>
      <c r="D98" s="93">
        <v>8.9</v>
      </c>
      <c r="E98" s="100">
        <v>12.5</v>
      </c>
      <c r="F98" s="27">
        <v>7.8</v>
      </c>
      <c r="G98" s="27">
        <v>7.4</v>
      </c>
      <c r="H98" s="113">
        <v>7</v>
      </c>
      <c r="I98" s="100">
        <v>10.4</v>
      </c>
    </row>
    <row r="99" spans="1:9" ht="12.75" customHeight="1">
      <c r="A99" s="85"/>
      <c r="B99" s="58"/>
      <c r="C99" s="92"/>
      <c r="D99" s="93"/>
      <c r="E99" s="100"/>
      <c r="F99" s="27"/>
      <c r="G99" s="27"/>
      <c r="H99" s="113"/>
      <c r="I99" s="100"/>
    </row>
    <row r="100" spans="1:9" ht="12.75" customHeight="1">
      <c r="A100" s="86" t="s">
        <v>65</v>
      </c>
      <c r="B100" s="60">
        <v>7.2</v>
      </c>
      <c r="C100" s="108">
        <v>7.3</v>
      </c>
      <c r="D100" s="109">
        <v>5.5</v>
      </c>
      <c r="E100" s="118">
        <v>7</v>
      </c>
      <c r="F100" s="114">
        <v>0</v>
      </c>
      <c r="G100" s="114">
        <v>0</v>
      </c>
      <c r="H100" s="114">
        <v>0</v>
      </c>
      <c r="I100" s="79">
        <v>0</v>
      </c>
    </row>
    <row r="101" spans="1:9" ht="12.75" customHeight="1">
      <c r="A101" s="52"/>
      <c r="B101" s="60"/>
      <c r="C101" s="108"/>
      <c r="D101" s="109"/>
      <c r="E101" s="118"/>
      <c r="F101" s="27"/>
      <c r="G101" s="27"/>
      <c r="H101" s="27"/>
      <c r="I101" s="49"/>
    </row>
    <row r="102" spans="1:9" ht="12.75" customHeight="1">
      <c r="A102" s="40" t="s">
        <v>62</v>
      </c>
      <c r="B102" s="60"/>
      <c r="C102" s="108"/>
      <c r="D102" s="109"/>
      <c r="E102" s="118"/>
      <c r="F102" s="27"/>
      <c r="G102" s="27"/>
      <c r="H102" s="27"/>
      <c r="I102" s="49"/>
    </row>
    <row r="103" spans="1:9" ht="12.75" customHeight="1">
      <c r="A103" s="85" t="s">
        <v>33</v>
      </c>
      <c r="B103" s="58">
        <v>5.7</v>
      </c>
      <c r="C103" s="92">
        <v>4.9000000000000004</v>
      </c>
      <c r="D103" s="94">
        <v>4.9000000000000004</v>
      </c>
      <c r="E103" s="100">
        <v>5.7</v>
      </c>
      <c r="F103" s="27">
        <v>4.0999999999999996</v>
      </c>
      <c r="G103" s="27">
        <v>2.8</v>
      </c>
      <c r="H103" s="113">
        <v>3</v>
      </c>
      <c r="I103" s="100">
        <v>2.1</v>
      </c>
    </row>
    <row r="104" spans="1:9" ht="12.75" customHeight="1">
      <c r="A104" s="85" t="s">
        <v>34</v>
      </c>
      <c r="B104" s="58">
        <v>12</v>
      </c>
      <c r="C104" s="92">
        <v>10.199999999999999</v>
      </c>
      <c r="D104" s="94">
        <v>10.8</v>
      </c>
      <c r="E104" s="100">
        <v>14.5</v>
      </c>
      <c r="F104" s="27">
        <v>11.4</v>
      </c>
      <c r="G104" s="27">
        <v>10.4</v>
      </c>
      <c r="H104" s="27">
        <v>10.1</v>
      </c>
      <c r="I104" s="100">
        <v>13.5</v>
      </c>
    </row>
    <row r="105" spans="1:9" ht="12.75" customHeight="1">
      <c r="A105" s="86" t="s">
        <v>66</v>
      </c>
      <c r="B105" s="60">
        <v>4</v>
      </c>
      <c r="C105" s="108">
        <v>3.5</v>
      </c>
      <c r="D105" s="110">
        <v>3.9</v>
      </c>
      <c r="E105" s="118">
        <v>5.3</v>
      </c>
      <c r="F105" s="114">
        <v>0</v>
      </c>
      <c r="G105" s="114">
        <v>0</v>
      </c>
      <c r="H105" s="114">
        <v>0</v>
      </c>
      <c r="I105" s="79">
        <v>0</v>
      </c>
    </row>
    <row r="106" spans="1:9" ht="12.75" customHeight="1">
      <c r="A106" s="52"/>
      <c r="B106" s="60"/>
      <c r="C106" s="108"/>
      <c r="D106" s="109"/>
      <c r="E106" s="118"/>
      <c r="F106" s="27"/>
      <c r="G106" s="27"/>
      <c r="H106" s="27"/>
      <c r="I106" s="49"/>
    </row>
    <row r="107" spans="1:9" ht="12.75" customHeight="1">
      <c r="A107" s="40" t="s">
        <v>38</v>
      </c>
      <c r="B107" s="60"/>
      <c r="C107" s="108"/>
      <c r="D107" s="109"/>
      <c r="E107" s="118"/>
      <c r="F107" s="27"/>
      <c r="G107" s="27"/>
      <c r="H107" s="27"/>
      <c r="I107" s="49"/>
    </row>
    <row r="108" spans="1:9" ht="12.75" customHeight="1">
      <c r="A108" s="85" t="s">
        <v>63</v>
      </c>
      <c r="B108" s="58">
        <v>1.4</v>
      </c>
      <c r="C108" s="92">
        <v>1.3</v>
      </c>
      <c r="D108" s="94">
        <v>1.2</v>
      </c>
      <c r="E108" s="100">
        <v>1.2</v>
      </c>
      <c r="F108" s="27">
        <v>1.3</v>
      </c>
      <c r="G108" s="113">
        <v>1</v>
      </c>
      <c r="H108" s="27">
        <v>1.1000000000000001</v>
      </c>
      <c r="I108" s="100">
        <v>0.9</v>
      </c>
    </row>
    <row r="109" spans="1:9" ht="12.75" customHeight="1">
      <c r="A109" s="85" t="s">
        <v>64</v>
      </c>
      <c r="B109" s="58">
        <v>7.4</v>
      </c>
      <c r="C109" s="92">
        <v>6.4</v>
      </c>
      <c r="D109" s="94">
        <v>7.8</v>
      </c>
      <c r="E109" s="100">
        <v>10.7</v>
      </c>
      <c r="F109" s="27">
        <v>7.5</v>
      </c>
      <c r="G109" s="27">
        <v>6.3</v>
      </c>
      <c r="H109" s="27">
        <v>7.8</v>
      </c>
      <c r="I109" s="100">
        <v>10.7</v>
      </c>
    </row>
    <row r="110" spans="1:9" ht="12.75" customHeight="1">
      <c r="A110" s="86" t="s">
        <v>67</v>
      </c>
      <c r="B110" s="60">
        <v>0.5</v>
      </c>
      <c r="C110" s="108">
        <v>0.8</v>
      </c>
      <c r="D110" s="110">
        <v>0.5</v>
      </c>
      <c r="E110" s="118">
        <v>0.8</v>
      </c>
      <c r="F110" s="114">
        <v>0</v>
      </c>
      <c r="G110" s="114">
        <v>0</v>
      </c>
      <c r="H110" s="114">
        <v>0</v>
      </c>
      <c r="I110" s="79">
        <v>0</v>
      </c>
    </row>
    <row r="111" spans="1:9" ht="12.75" customHeight="1">
      <c r="A111" s="70"/>
      <c r="B111" s="122"/>
      <c r="C111" s="72"/>
      <c r="D111" s="110"/>
      <c r="E111" s="119"/>
      <c r="F111" s="27"/>
      <c r="G111" s="27"/>
      <c r="H111" s="27"/>
      <c r="I111" s="78"/>
    </row>
    <row r="112" spans="1:9" ht="12.75" customHeight="1">
      <c r="A112" s="106"/>
      <c r="B112" s="147" t="s">
        <v>18</v>
      </c>
      <c r="C112" s="148"/>
      <c r="D112" s="148"/>
      <c r="E112" s="156"/>
      <c r="F112" s="148"/>
      <c r="G112" s="148"/>
      <c r="H112" s="148"/>
      <c r="I112" s="157"/>
    </row>
    <row r="113" spans="1:9" s="15" customFormat="1" ht="12.75" customHeight="1">
      <c r="A113" s="38" t="s">
        <v>22</v>
      </c>
      <c r="B113" s="51"/>
      <c r="C113" s="55"/>
      <c r="D113" s="55"/>
      <c r="E113" s="77"/>
      <c r="F113" s="107"/>
      <c r="G113" s="107"/>
      <c r="H113" s="107"/>
      <c r="I113" s="77"/>
    </row>
    <row r="114" spans="1:9" ht="12.75" customHeight="1">
      <c r="A114" s="85" t="s">
        <v>24</v>
      </c>
      <c r="B114" s="58">
        <v>11.1</v>
      </c>
      <c r="C114" s="92">
        <v>8.6999999999999993</v>
      </c>
      <c r="D114" s="93">
        <v>6.3</v>
      </c>
      <c r="E114" s="47">
        <v>11.5</v>
      </c>
      <c r="F114" s="27">
        <v>6.8</v>
      </c>
      <c r="G114" s="27">
        <v>4.5</v>
      </c>
      <c r="H114" s="113">
        <v>2.7</v>
      </c>
      <c r="I114" s="47">
        <v>4.2</v>
      </c>
    </row>
    <row r="115" spans="1:9" ht="12.75" customHeight="1">
      <c r="A115" s="85" t="s">
        <v>25</v>
      </c>
      <c r="B115" s="58">
        <v>24</v>
      </c>
      <c r="C115" s="92">
        <v>14.7</v>
      </c>
      <c r="D115" s="93">
        <v>14.1</v>
      </c>
      <c r="E115" s="47">
        <v>21.2</v>
      </c>
      <c r="F115" s="27">
        <v>20.399999999999999</v>
      </c>
      <c r="G115" s="113">
        <v>14</v>
      </c>
      <c r="H115" s="113">
        <v>12.9</v>
      </c>
      <c r="I115" s="47">
        <v>18.3</v>
      </c>
    </row>
    <row r="116" spans="1:9" ht="12.75" customHeight="1">
      <c r="A116" s="53"/>
      <c r="B116" s="30"/>
      <c r="C116" s="27"/>
      <c r="D116" s="27"/>
      <c r="E116" s="49"/>
      <c r="F116" s="27"/>
      <c r="G116" s="27"/>
      <c r="H116" s="27"/>
      <c r="I116" s="49"/>
    </row>
    <row r="117" spans="1:9" ht="12.75" customHeight="1">
      <c r="A117" s="40" t="s">
        <v>28</v>
      </c>
      <c r="B117" s="30"/>
      <c r="C117" s="27"/>
      <c r="D117" s="27"/>
      <c r="E117" s="49"/>
      <c r="F117" s="27"/>
      <c r="G117" s="27"/>
      <c r="H117" s="27"/>
      <c r="I117" s="49"/>
    </row>
    <row r="118" spans="1:9" s="15" customFormat="1" ht="12.75" customHeight="1">
      <c r="A118" s="85" t="s">
        <v>30</v>
      </c>
      <c r="B118" s="58">
        <v>13.9</v>
      </c>
      <c r="C118" s="92">
        <v>10.3</v>
      </c>
      <c r="D118" s="93">
        <v>7.4</v>
      </c>
      <c r="E118" s="100">
        <v>12.5</v>
      </c>
      <c r="F118" s="27">
        <v>9.5</v>
      </c>
      <c r="G118" s="27">
        <v>6.9</v>
      </c>
      <c r="H118" s="27">
        <v>4.7</v>
      </c>
      <c r="I118" s="100">
        <v>6.5</v>
      </c>
    </row>
    <row r="119" spans="1:9" ht="12.75" customHeight="1">
      <c r="A119" s="85" t="s">
        <v>31</v>
      </c>
      <c r="B119" s="58">
        <v>16.100000000000001</v>
      </c>
      <c r="C119" s="92">
        <v>10.3</v>
      </c>
      <c r="D119" s="93">
        <v>10.9</v>
      </c>
      <c r="E119" s="100">
        <v>16.399999999999999</v>
      </c>
      <c r="F119" s="27">
        <v>12.9</v>
      </c>
      <c r="G119" s="27">
        <v>8.4</v>
      </c>
      <c r="H119" s="27">
        <v>9.3000000000000007</v>
      </c>
      <c r="I119" s="100">
        <v>12.4</v>
      </c>
    </row>
    <row r="120" spans="1:9" ht="12.75" customHeight="1">
      <c r="A120" s="85"/>
      <c r="B120" s="58"/>
      <c r="C120" s="92"/>
      <c r="D120" s="93"/>
      <c r="E120" s="100"/>
      <c r="F120" s="27"/>
      <c r="G120" s="27"/>
      <c r="H120" s="27"/>
      <c r="I120" s="100"/>
    </row>
    <row r="121" spans="1:9" ht="12.75" customHeight="1">
      <c r="A121" s="86" t="s">
        <v>65</v>
      </c>
      <c r="B121" s="60">
        <v>10.1</v>
      </c>
      <c r="C121" s="108">
        <v>6.9</v>
      </c>
      <c r="D121" s="109">
        <v>5.7</v>
      </c>
      <c r="E121" s="118">
        <v>10.7</v>
      </c>
      <c r="F121" s="114">
        <v>0</v>
      </c>
      <c r="G121" s="114">
        <v>0</v>
      </c>
      <c r="H121" s="114">
        <v>0</v>
      </c>
      <c r="I121" s="79">
        <v>0</v>
      </c>
    </row>
    <row r="122" spans="1:9" ht="12.75" customHeight="1">
      <c r="A122" s="52"/>
      <c r="B122" s="60"/>
      <c r="C122" s="108"/>
      <c r="D122" s="109"/>
      <c r="E122" s="118"/>
      <c r="F122" s="27"/>
      <c r="G122" s="27"/>
      <c r="H122" s="27"/>
      <c r="I122" s="49"/>
    </row>
    <row r="123" spans="1:9" ht="12.75" customHeight="1">
      <c r="A123" s="40" t="s">
        <v>62</v>
      </c>
      <c r="B123" s="60"/>
      <c r="C123" s="108"/>
      <c r="D123" s="109"/>
      <c r="E123" s="118"/>
      <c r="F123" s="27"/>
      <c r="G123" s="27"/>
      <c r="H123" s="27"/>
      <c r="I123" s="49"/>
    </row>
    <row r="124" spans="1:9" ht="12.75" customHeight="1">
      <c r="A124" s="85" t="s">
        <v>33</v>
      </c>
      <c r="B124" s="58">
        <v>6.4</v>
      </c>
      <c r="C124" s="92">
        <v>4.2</v>
      </c>
      <c r="D124" s="94">
        <v>4.3</v>
      </c>
      <c r="E124" s="100">
        <v>5.3</v>
      </c>
      <c r="F124" s="27">
        <v>3.3</v>
      </c>
      <c r="G124" s="27">
        <v>1.9</v>
      </c>
      <c r="H124" s="27">
        <v>2.2000000000000002</v>
      </c>
      <c r="I124" s="100">
        <v>2.4</v>
      </c>
    </row>
    <row r="125" spans="1:9" ht="12.75" customHeight="1">
      <c r="A125" s="85" t="s">
        <v>34</v>
      </c>
      <c r="B125" s="58">
        <v>18.100000000000001</v>
      </c>
      <c r="C125" s="92">
        <v>12.9</v>
      </c>
      <c r="D125" s="94">
        <v>11.8</v>
      </c>
      <c r="E125" s="100">
        <v>13.6</v>
      </c>
      <c r="F125" s="27">
        <v>17.399999999999999</v>
      </c>
      <c r="G125" s="27">
        <v>11.5</v>
      </c>
      <c r="H125" s="27">
        <v>11.2</v>
      </c>
      <c r="I125" s="100">
        <v>12.8</v>
      </c>
    </row>
    <row r="126" spans="1:9" ht="12.75" customHeight="1">
      <c r="A126" s="86" t="s">
        <v>66</v>
      </c>
      <c r="B126" s="60">
        <v>5.5</v>
      </c>
      <c r="C126" s="108">
        <v>4.0999999999999996</v>
      </c>
      <c r="D126" s="110">
        <v>3.7</v>
      </c>
      <c r="E126" s="118">
        <v>4.7</v>
      </c>
      <c r="F126" s="114">
        <v>0</v>
      </c>
      <c r="G126" s="114">
        <v>0</v>
      </c>
      <c r="H126" s="114">
        <v>0</v>
      </c>
      <c r="I126" s="79">
        <v>0</v>
      </c>
    </row>
    <row r="127" spans="1:9" ht="12.75" customHeight="1">
      <c r="A127" s="52"/>
      <c r="B127" s="60"/>
      <c r="C127" s="108"/>
      <c r="D127" s="109"/>
      <c r="E127" s="118"/>
      <c r="F127" s="27"/>
      <c r="G127" s="27"/>
      <c r="H127" s="27"/>
      <c r="I127" s="49"/>
    </row>
    <row r="128" spans="1:9" ht="12.75" customHeight="1">
      <c r="A128" s="40" t="s">
        <v>38</v>
      </c>
      <c r="B128" s="60"/>
      <c r="C128" s="108"/>
      <c r="D128" s="109"/>
      <c r="E128" s="118"/>
      <c r="F128" s="27"/>
      <c r="G128" s="27"/>
      <c r="H128" s="27"/>
      <c r="I128" s="49"/>
    </row>
    <row r="129" spans="1:9" ht="12.75" customHeight="1">
      <c r="A129" s="85" t="s">
        <v>63</v>
      </c>
      <c r="B129" s="58">
        <v>2.7</v>
      </c>
      <c r="C129" s="92">
        <v>1.2</v>
      </c>
      <c r="D129" s="94">
        <v>0.9</v>
      </c>
      <c r="E129" s="100">
        <v>0.8</v>
      </c>
      <c r="F129" s="27">
        <v>1.8</v>
      </c>
      <c r="G129" s="113">
        <v>1</v>
      </c>
      <c r="H129" s="27">
        <v>0.8</v>
      </c>
      <c r="I129" s="100">
        <v>0.7</v>
      </c>
    </row>
    <row r="130" spans="1:9" ht="12.75" customHeight="1">
      <c r="A130" s="85" t="s">
        <v>64</v>
      </c>
      <c r="B130" s="58">
        <v>12.1</v>
      </c>
      <c r="C130" s="92">
        <v>9.6999999999999993</v>
      </c>
      <c r="D130" s="94">
        <v>7.4</v>
      </c>
      <c r="E130" s="100">
        <v>10.1</v>
      </c>
      <c r="F130" s="27">
        <v>11.6</v>
      </c>
      <c r="G130" s="27">
        <v>9.4</v>
      </c>
      <c r="H130" s="27">
        <v>7.4</v>
      </c>
      <c r="I130" s="100">
        <v>10.1</v>
      </c>
    </row>
    <row r="131" spans="1:9" ht="12.75" customHeight="1">
      <c r="A131" s="86" t="s">
        <v>67</v>
      </c>
      <c r="B131" s="60">
        <v>2.2000000000000002</v>
      </c>
      <c r="C131" s="108">
        <v>0.9</v>
      </c>
      <c r="D131" s="110">
        <v>0.4</v>
      </c>
      <c r="E131" s="118">
        <v>0.4</v>
      </c>
      <c r="F131" s="114">
        <v>0</v>
      </c>
      <c r="G131" s="114">
        <v>0</v>
      </c>
      <c r="H131" s="114">
        <v>0</v>
      </c>
      <c r="I131" s="79">
        <v>0</v>
      </c>
    </row>
    <row r="132" spans="1:9" ht="12.75" customHeight="1">
      <c r="A132" s="70"/>
      <c r="B132" s="122"/>
      <c r="C132" s="72"/>
      <c r="D132" s="110"/>
      <c r="E132" s="120"/>
      <c r="F132" s="117"/>
      <c r="G132" s="117"/>
      <c r="H132" s="27"/>
      <c r="I132" s="78"/>
    </row>
    <row r="133" spans="1:9" ht="12.75" customHeight="1">
      <c r="A133" s="106"/>
      <c r="B133" s="147" t="s">
        <v>19</v>
      </c>
      <c r="C133" s="148"/>
      <c r="D133" s="148"/>
      <c r="E133" s="156"/>
      <c r="F133" s="148"/>
      <c r="G133" s="148"/>
      <c r="H133" s="148"/>
      <c r="I133" s="157"/>
    </row>
    <row r="134" spans="1:9" s="15" customFormat="1" ht="12.75" customHeight="1">
      <c r="A134" s="38" t="s">
        <v>22</v>
      </c>
      <c r="B134" s="51"/>
      <c r="C134" s="55"/>
      <c r="D134" s="55"/>
      <c r="E134" s="77"/>
      <c r="F134" s="107"/>
      <c r="G134" s="107"/>
      <c r="H134" s="107"/>
      <c r="I134" s="77"/>
    </row>
    <row r="135" spans="1:9" ht="12.75" customHeight="1">
      <c r="A135" s="85" t="s">
        <v>24</v>
      </c>
      <c r="B135" s="58">
        <v>28.5</v>
      </c>
      <c r="C135" s="92">
        <v>12.8</v>
      </c>
      <c r="D135" s="93">
        <v>8.5</v>
      </c>
      <c r="E135" s="47">
        <v>13.4</v>
      </c>
      <c r="F135" s="27">
        <v>18.600000000000001</v>
      </c>
      <c r="G135" s="27">
        <v>5.7</v>
      </c>
      <c r="H135" s="113">
        <v>6.1</v>
      </c>
      <c r="I135" s="47">
        <v>7.9</v>
      </c>
    </row>
    <row r="136" spans="1:9" ht="12.75" customHeight="1">
      <c r="A136" s="85" t="s">
        <v>25</v>
      </c>
      <c r="B136" s="58">
        <v>39.1</v>
      </c>
      <c r="C136" s="92">
        <v>12.6</v>
      </c>
      <c r="D136" s="93">
        <v>12.4</v>
      </c>
      <c r="E136" s="47">
        <v>23.1</v>
      </c>
      <c r="F136" s="27">
        <v>33.6</v>
      </c>
      <c r="G136" s="27">
        <v>10.3</v>
      </c>
      <c r="H136" s="113">
        <v>10.9</v>
      </c>
      <c r="I136" s="47">
        <v>20.399999999999999</v>
      </c>
    </row>
    <row r="137" spans="1:9" ht="12.75" customHeight="1">
      <c r="A137" s="53"/>
      <c r="B137" s="30"/>
      <c r="C137" s="27"/>
      <c r="D137" s="27"/>
      <c r="E137" s="49"/>
      <c r="F137" s="27"/>
      <c r="G137" s="27"/>
      <c r="H137" s="27"/>
      <c r="I137" s="49"/>
    </row>
    <row r="138" spans="1:9" ht="12.75" customHeight="1">
      <c r="A138" s="40" t="s">
        <v>28</v>
      </c>
      <c r="B138" s="111"/>
      <c r="C138" s="27"/>
      <c r="D138" s="27"/>
      <c r="E138" s="49"/>
      <c r="G138" s="27"/>
      <c r="H138" s="27"/>
      <c r="I138" s="49"/>
    </row>
    <row r="139" spans="1:9" s="15" customFormat="1" ht="12.75" customHeight="1">
      <c r="A139" s="85" t="s">
        <v>30</v>
      </c>
      <c r="B139" s="58">
        <v>38.5</v>
      </c>
      <c r="C139" s="92">
        <v>14</v>
      </c>
      <c r="D139" s="93">
        <v>9.6</v>
      </c>
      <c r="E139" s="100">
        <v>14.8</v>
      </c>
      <c r="F139" s="27">
        <v>28.8</v>
      </c>
      <c r="G139" s="113">
        <v>8</v>
      </c>
      <c r="H139" s="27">
        <v>7.6</v>
      </c>
      <c r="I139" s="100">
        <v>10.1</v>
      </c>
    </row>
    <row r="140" spans="1:9" ht="12.75" customHeight="1">
      <c r="A140" s="85" t="s">
        <v>31</v>
      </c>
      <c r="B140" s="58">
        <v>28.9</v>
      </c>
      <c r="C140" s="92">
        <v>11.6</v>
      </c>
      <c r="D140" s="93">
        <v>9.1</v>
      </c>
      <c r="E140" s="100">
        <v>17.3</v>
      </c>
      <c r="F140" s="27">
        <v>24.9</v>
      </c>
      <c r="G140" s="27">
        <v>7.6</v>
      </c>
      <c r="H140" s="27">
        <v>6.9</v>
      </c>
      <c r="I140" s="100">
        <v>13.5</v>
      </c>
    </row>
    <row r="141" spans="1:9" ht="12.75" customHeight="1">
      <c r="A141" s="85"/>
      <c r="B141" s="58"/>
      <c r="C141" s="92"/>
      <c r="D141" s="93"/>
      <c r="E141" s="100"/>
      <c r="F141" s="27"/>
      <c r="G141" s="27"/>
      <c r="H141" s="27"/>
      <c r="I141" s="100"/>
    </row>
    <row r="142" spans="1:9" ht="12.75" customHeight="1">
      <c r="A142" s="86" t="s">
        <v>65</v>
      </c>
      <c r="B142" s="60">
        <v>23.3</v>
      </c>
      <c r="C142" s="108">
        <v>10.199999999999999</v>
      </c>
      <c r="D142" s="109">
        <v>5.9</v>
      </c>
      <c r="E142" s="118">
        <v>10.8</v>
      </c>
      <c r="F142" s="114">
        <v>0</v>
      </c>
      <c r="G142" s="114">
        <v>0</v>
      </c>
      <c r="H142" s="114">
        <v>0</v>
      </c>
      <c r="I142" s="79">
        <v>0</v>
      </c>
    </row>
    <row r="143" spans="1:9" ht="12.75" customHeight="1">
      <c r="A143" s="52"/>
      <c r="B143" s="60"/>
      <c r="C143" s="108"/>
      <c r="D143" s="109"/>
      <c r="E143" s="118"/>
      <c r="F143" s="27"/>
      <c r="G143" s="27"/>
      <c r="H143" s="27"/>
      <c r="I143" s="49"/>
    </row>
    <row r="144" spans="1:9" ht="12.75" customHeight="1">
      <c r="A144" s="40" t="s">
        <v>62</v>
      </c>
      <c r="B144" s="60"/>
      <c r="C144" s="108"/>
      <c r="D144" s="109"/>
      <c r="E144" s="118"/>
      <c r="F144" s="27"/>
      <c r="G144" s="27"/>
      <c r="H144" s="27"/>
      <c r="I144" s="49"/>
    </row>
    <row r="145" spans="1:9" ht="12.75" customHeight="1">
      <c r="A145" s="85" t="s">
        <v>33</v>
      </c>
      <c r="B145" s="58">
        <v>14.6</v>
      </c>
      <c r="C145" s="92">
        <v>6.1</v>
      </c>
      <c r="D145" s="94">
        <v>5.3</v>
      </c>
      <c r="E145" s="100">
        <v>10.199999999999999</v>
      </c>
      <c r="F145" s="27">
        <v>12.7</v>
      </c>
      <c r="G145" s="27">
        <v>4.5999999999999996</v>
      </c>
      <c r="H145" s="27">
        <v>3.5</v>
      </c>
      <c r="I145" s="100">
        <v>7.2</v>
      </c>
    </row>
    <row r="146" spans="1:9" ht="12.75" customHeight="1">
      <c r="A146" s="85" t="s">
        <v>34</v>
      </c>
      <c r="B146" s="58">
        <v>24.7</v>
      </c>
      <c r="C146" s="92">
        <v>12.6</v>
      </c>
      <c r="D146" s="94">
        <v>10.6</v>
      </c>
      <c r="E146" s="100">
        <v>14.4</v>
      </c>
      <c r="F146" s="27">
        <v>18.399999999999999</v>
      </c>
      <c r="G146" s="27">
        <v>9.6999999999999993</v>
      </c>
      <c r="H146" s="27">
        <v>9.8000000000000007</v>
      </c>
      <c r="I146" s="100">
        <v>12.5</v>
      </c>
    </row>
    <row r="147" spans="1:9" ht="12.75" customHeight="1">
      <c r="A147" s="86" t="s">
        <v>66</v>
      </c>
      <c r="B147" s="60">
        <v>12.4</v>
      </c>
      <c r="C147" s="108">
        <v>5.7</v>
      </c>
      <c r="D147" s="110">
        <v>4</v>
      </c>
      <c r="E147" s="118">
        <v>7.2</v>
      </c>
      <c r="F147" s="114">
        <v>0</v>
      </c>
      <c r="G147" s="114">
        <v>0</v>
      </c>
      <c r="H147" s="114">
        <v>0</v>
      </c>
      <c r="I147" s="79">
        <v>0</v>
      </c>
    </row>
    <row r="148" spans="1:9" ht="12.75" customHeight="1">
      <c r="A148" s="52"/>
      <c r="B148" s="60"/>
      <c r="C148" s="108"/>
      <c r="D148" s="109"/>
      <c r="E148" s="118"/>
      <c r="F148" s="27"/>
      <c r="G148" s="27"/>
      <c r="H148" s="27"/>
      <c r="I148" s="49"/>
    </row>
    <row r="149" spans="1:9" ht="12.75" customHeight="1">
      <c r="A149" s="40" t="s">
        <v>38</v>
      </c>
      <c r="B149" s="60"/>
      <c r="C149" s="108"/>
      <c r="D149" s="109"/>
      <c r="E149" s="118"/>
      <c r="F149" s="27"/>
      <c r="G149" s="27"/>
      <c r="H149" s="27"/>
      <c r="I149" s="49"/>
    </row>
    <row r="150" spans="1:9" ht="12.75" customHeight="1">
      <c r="A150" s="85" t="s">
        <v>63</v>
      </c>
      <c r="B150" s="58">
        <v>9.1</v>
      </c>
      <c r="C150" s="92">
        <v>1.6</v>
      </c>
      <c r="D150" s="94">
        <v>1.3</v>
      </c>
      <c r="E150" s="100">
        <v>2.1</v>
      </c>
      <c r="F150" s="27">
        <v>5.0999999999999996</v>
      </c>
      <c r="G150" s="27">
        <v>1.5</v>
      </c>
      <c r="H150" s="27">
        <v>1.2</v>
      </c>
      <c r="I150" s="100">
        <v>1.9</v>
      </c>
    </row>
    <row r="151" spans="1:9" ht="12.75" customHeight="1">
      <c r="A151" s="85" t="s">
        <v>64</v>
      </c>
      <c r="B151" s="58">
        <v>28.8</v>
      </c>
      <c r="C151" s="92">
        <v>6.4</v>
      </c>
      <c r="D151" s="94">
        <v>6.4</v>
      </c>
      <c r="E151" s="100">
        <v>16.2</v>
      </c>
      <c r="F151" s="27">
        <v>25.9</v>
      </c>
      <c r="G151" s="27">
        <v>6.4</v>
      </c>
      <c r="H151" s="27">
        <v>6.4</v>
      </c>
      <c r="I151" s="100">
        <v>16.2</v>
      </c>
    </row>
    <row r="152" spans="1:9" ht="12.75" customHeight="1">
      <c r="A152" s="86" t="s">
        <v>67</v>
      </c>
      <c r="B152" s="60">
        <v>8.9</v>
      </c>
      <c r="C152" s="108">
        <v>0.8</v>
      </c>
      <c r="D152" s="110">
        <v>0.6</v>
      </c>
      <c r="E152" s="118">
        <v>0.9</v>
      </c>
      <c r="F152" s="114">
        <v>0</v>
      </c>
      <c r="G152" s="114">
        <v>0</v>
      </c>
      <c r="H152" s="114">
        <v>0</v>
      </c>
      <c r="I152" s="79">
        <v>0</v>
      </c>
    </row>
    <row r="153" spans="1:9" ht="12.75" customHeight="1">
      <c r="A153" s="70"/>
      <c r="B153" s="122"/>
      <c r="C153" s="72"/>
      <c r="D153" s="110"/>
      <c r="E153" s="119"/>
      <c r="F153" s="27"/>
      <c r="G153" s="27"/>
      <c r="H153" s="27"/>
      <c r="I153" s="78"/>
    </row>
    <row r="154" spans="1:9" ht="12.75" customHeight="1">
      <c r="A154" s="106"/>
      <c r="B154" s="147" t="s">
        <v>20</v>
      </c>
      <c r="C154" s="148"/>
      <c r="D154" s="148"/>
      <c r="E154" s="156"/>
      <c r="F154" s="148"/>
      <c r="G154" s="148"/>
      <c r="H154" s="148"/>
      <c r="I154" s="157"/>
    </row>
    <row r="155" spans="1:9" s="15" customFormat="1" ht="12.75" customHeight="1">
      <c r="A155" s="38" t="s">
        <v>22</v>
      </c>
      <c r="B155" s="51"/>
      <c r="C155" s="55"/>
      <c r="D155" s="55"/>
      <c r="E155" s="77"/>
      <c r="F155" s="107"/>
      <c r="G155" s="107"/>
      <c r="H155" s="107"/>
      <c r="I155" s="77"/>
    </row>
    <row r="156" spans="1:9" ht="12.75" customHeight="1">
      <c r="A156" s="85" t="s">
        <v>24</v>
      </c>
      <c r="B156" s="58">
        <v>12.5</v>
      </c>
      <c r="C156" s="92">
        <v>6.4</v>
      </c>
      <c r="D156" s="93">
        <v>5.3</v>
      </c>
      <c r="E156" s="47">
        <v>8.3000000000000007</v>
      </c>
      <c r="F156" s="27">
        <v>3.8</v>
      </c>
      <c r="G156" s="27">
        <v>2.7</v>
      </c>
      <c r="H156" s="113">
        <v>3.1</v>
      </c>
      <c r="I156" s="47">
        <v>1.3</v>
      </c>
    </row>
    <row r="157" spans="1:9" ht="12.75" customHeight="1">
      <c r="A157" s="85" t="s">
        <v>25</v>
      </c>
      <c r="B157" s="58">
        <v>23</v>
      </c>
      <c r="C157" s="92">
        <v>11.5</v>
      </c>
      <c r="D157" s="93">
        <v>13.9</v>
      </c>
      <c r="E157" s="47">
        <v>35</v>
      </c>
      <c r="F157" s="27">
        <v>21.4</v>
      </c>
      <c r="G157" s="27">
        <v>10.6</v>
      </c>
      <c r="H157" s="113">
        <v>13.2</v>
      </c>
      <c r="I157" s="47">
        <v>34</v>
      </c>
    </row>
    <row r="158" spans="1:9" ht="12.75" customHeight="1">
      <c r="A158" s="53"/>
      <c r="B158" s="30"/>
      <c r="C158" s="27"/>
      <c r="D158" s="27"/>
      <c r="E158" s="49"/>
      <c r="F158" s="27"/>
      <c r="G158" s="27"/>
      <c r="H158" s="27"/>
      <c r="I158" s="49"/>
    </row>
    <row r="159" spans="1:9" ht="12.75" customHeight="1">
      <c r="A159" s="40" t="s">
        <v>28</v>
      </c>
      <c r="B159" s="111"/>
      <c r="C159" s="27"/>
      <c r="D159" s="27"/>
      <c r="E159" s="49"/>
      <c r="G159" s="27"/>
      <c r="H159" s="27"/>
      <c r="I159" s="49"/>
    </row>
    <row r="160" spans="1:9" s="15" customFormat="1" ht="12.75" customHeight="1">
      <c r="A160" s="85" t="s">
        <v>30</v>
      </c>
      <c r="B160" s="58">
        <v>14.7</v>
      </c>
      <c r="C160" s="92">
        <v>7.7</v>
      </c>
      <c r="D160" s="93">
        <v>5.8</v>
      </c>
      <c r="E160" s="100">
        <v>9.8000000000000007</v>
      </c>
      <c r="F160" s="113">
        <v>7.9</v>
      </c>
      <c r="G160" s="27">
        <v>5.2</v>
      </c>
      <c r="H160" s="27">
        <v>3.9</v>
      </c>
      <c r="I160" s="100">
        <v>5.4</v>
      </c>
    </row>
    <row r="161" spans="1:9" ht="12.75" customHeight="1">
      <c r="A161" s="85" t="s">
        <v>31</v>
      </c>
      <c r="B161" s="58">
        <v>19.899999999999999</v>
      </c>
      <c r="C161" s="92">
        <v>8.6</v>
      </c>
      <c r="D161" s="93">
        <v>11.2</v>
      </c>
      <c r="E161" s="100">
        <v>18.899999999999999</v>
      </c>
      <c r="F161" s="113">
        <v>18</v>
      </c>
      <c r="G161" s="27">
        <v>6.8</v>
      </c>
      <c r="H161" s="27">
        <v>10.3</v>
      </c>
      <c r="I161" s="100">
        <v>17</v>
      </c>
    </row>
    <row r="162" spans="1:9" ht="12.75" customHeight="1">
      <c r="A162" s="85"/>
      <c r="B162" s="58"/>
      <c r="C162" s="92"/>
      <c r="D162" s="93"/>
      <c r="E162" s="100"/>
      <c r="F162" s="113"/>
      <c r="G162" s="27"/>
      <c r="H162" s="27"/>
      <c r="I162" s="100"/>
    </row>
    <row r="163" spans="1:9" ht="12.75" customHeight="1">
      <c r="A163" s="86" t="s">
        <v>65</v>
      </c>
      <c r="B163" s="60">
        <v>11.5</v>
      </c>
      <c r="C163" s="108">
        <v>5.5</v>
      </c>
      <c r="D163" s="109">
        <v>4.3</v>
      </c>
      <c r="E163" s="118">
        <v>8.1999999999999993</v>
      </c>
      <c r="F163" s="114">
        <v>0</v>
      </c>
      <c r="G163" s="114">
        <v>0</v>
      </c>
      <c r="H163" s="114">
        <v>0</v>
      </c>
      <c r="I163" s="79">
        <v>0</v>
      </c>
    </row>
    <row r="164" spans="1:9" ht="12.75" customHeight="1">
      <c r="A164" s="52"/>
      <c r="B164" s="60"/>
      <c r="C164" s="108"/>
      <c r="D164" s="109"/>
      <c r="E164" s="118"/>
      <c r="F164" s="27"/>
      <c r="G164" s="27"/>
      <c r="H164" s="27"/>
      <c r="I164" s="49"/>
    </row>
    <row r="165" spans="1:9" ht="12.75" customHeight="1">
      <c r="A165" s="40" t="s">
        <v>62</v>
      </c>
      <c r="B165" s="60"/>
      <c r="C165" s="108"/>
      <c r="D165" s="109"/>
      <c r="E165" s="118"/>
      <c r="F165" s="27"/>
      <c r="G165" s="27"/>
      <c r="H165" s="27"/>
      <c r="I165" s="49"/>
    </row>
    <row r="166" spans="1:9" ht="12.75" customHeight="1">
      <c r="A166" s="85" t="s">
        <v>33</v>
      </c>
      <c r="B166" s="58">
        <v>8.9</v>
      </c>
      <c r="C166" s="92">
        <v>4.4000000000000004</v>
      </c>
      <c r="D166" s="94">
        <v>3.9</v>
      </c>
      <c r="E166" s="100">
        <v>4.2</v>
      </c>
      <c r="F166" s="27">
        <v>4.5</v>
      </c>
      <c r="G166" s="27">
        <v>2.7</v>
      </c>
      <c r="H166" s="27">
        <v>2.4</v>
      </c>
      <c r="I166" s="100">
        <v>1.6</v>
      </c>
    </row>
    <row r="167" spans="1:9" ht="12.75" customHeight="1">
      <c r="A167" s="85" t="s">
        <v>34</v>
      </c>
      <c r="B167" s="58">
        <v>14.6</v>
      </c>
      <c r="C167" s="92">
        <v>10.6</v>
      </c>
      <c r="D167" s="94">
        <v>10.1</v>
      </c>
      <c r="E167" s="100">
        <v>13.9</v>
      </c>
      <c r="F167" s="27">
        <v>13.1</v>
      </c>
      <c r="G167" s="27">
        <v>10.3</v>
      </c>
      <c r="H167" s="27">
        <v>9.6</v>
      </c>
      <c r="I167" s="100">
        <v>13.3</v>
      </c>
    </row>
    <row r="168" spans="1:9" ht="12.75" customHeight="1">
      <c r="A168" s="86" t="s">
        <v>66</v>
      </c>
      <c r="B168" s="60">
        <v>7.4</v>
      </c>
      <c r="C168" s="108">
        <v>3.3</v>
      </c>
      <c r="D168" s="110">
        <v>3.1</v>
      </c>
      <c r="E168" s="118">
        <v>3.9</v>
      </c>
      <c r="F168" s="114">
        <v>0</v>
      </c>
      <c r="G168" s="114">
        <v>0</v>
      </c>
      <c r="H168" s="114">
        <v>0</v>
      </c>
      <c r="I168" s="79">
        <v>0</v>
      </c>
    </row>
    <row r="169" spans="1:9" ht="12.75" customHeight="1">
      <c r="A169" s="52"/>
      <c r="B169" s="60"/>
      <c r="C169" s="108"/>
      <c r="D169" s="109"/>
      <c r="E169" s="118"/>
      <c r="F169" s="27"/>
      <c r="G169" s="27"/>
      <c r="H169" s="27"/>
      <c r="I169" s="49"/>
    </row>
    <row r="170" spans="1:9" ht="12.75" customHeight="1">
      <c r="A170" s="40" t="s">
        <v>38</v>
      </c>
      <c r="B170" s="60"/>
      <c r="C170" s="108"/>
      <c r="D170" s="109"/>
      <c r="E170" s="118"/>
      <c r="F170" s="27"/>
      <c r="G170" s="27"/>
      <c r="H170" s="27"/>
      <c r="I170" s="49"/>
    </row>
    <row r="171" spans="1:9" ht="12.75" customHeight="1">
      <c r="A171" s="85" t="s">
        <v>63</v>
      </c>
      <c r="B171" s="58">
        <v>4.0999999999999996</v>
      </c>
      <c r="C171" s="92">
        <v>1.1000000000000001</v>
      </c>
      <c r="D171" s="94">
        <v>0.7</v>
      </c>
      <c r="E171" s="100">
        <v>1.1000000000000001</v>
      </c>
      <c r="F171" s="27">
        <v>2.4</v>
      </c>
      <c r="G171" s="27">
        <v>0.9</v>
      </c>
      <c r="H171" s="27">
        <v>0.6</v>
      </c>
      <c r="I171" s="100">
        <v>0.8</v>
      </c>
    </row>
    <row r="172" spans="1:9" ht="12.75" customHeight="1">
      <c r="A172" s="85" t="s">
        <v>64</v>
      </c>
      <c r="B172" s="58">
        <v>17.100000000000001</v>
      </c>
      <c r="C172" s="92">
        <v>8.5</v>
      </c>
      <c r="D172" s="94">
        <v>9.9</v>
      </c>
      <c r="E172" s="100">
        <v>15.9</v>
      </c>
      <c r="F172" s="27">
        <v>16.399999999999999</v>
      </c>
      <c r="G172" s="27">
        <v>8.3000000000000007</v>
      </c>
      <c r="H172" s="27">
        <v>9.9</v>
      </c>
      <c r="I172" s="100">
        <v>15.9</v>
      </c>
    </row>
    <row r="173" spans="1:9" ht="12.75" customHeight="1">
      <c r="A173" s="86" t="s">
        <v>67</v>
      </c>
      <c r="B173" s="60">
        <v>3.6</v>
      </c>
      <c r="C173" s="108">
        <v>0.8</v>
      </c>
      <c r="D173" s="110">
        <v>0.4</v>
      </c>
      <c r="E173" s="118">
        <v>0.8</v>
      </c>
      <c r="F173" s="114">
        <v>0</v>
      </c>
      <c r="G173" s="114">
        <v>0</v>
      </c>
      <c r="H173" s="114">
        <v>0</v>
      </c>
      <c r="I173" s="79">
        <v>0</v>
      </c>
    </row>
    <row r="174" spans="1:9" ht="12.75" customHeight="1">
      <c r="A174" s="70"/>
      <c r="B174" s="54"/>
      <c r="C174" s="56"/>
      <c r="D174" s="56"/>
      <c r="E174" s="78"/>
      <c r="F174" s="117"/>
      <c r="G174" s="117"/>
      <c r="H174" s="117"/>
      <c r="I174" s="78"/>
    </row>
    <row r="175" spans="1:9" ht="12.75" customHeight="1">
      <c r="A175" s="106"/>
      <c r="B175" s="147" t="s">
        <v>21</v>
      </c>
      <c r="C175" s="148"/>
      <c r="D175" s="148"/>
      <c r="E175" s="156"/>
      <c r="F175" s="148"/>
      <c r="G175" s="148"/>
      <c r="H175" s="148"/>
      <c r="I175" s="157"/>
    </row>
    <row r="176" spans="1:9" s="15" customFormat="1" ht="12.75" customHeight="1">
      <c r="A176" s="38" t="s">
        <v>22</v>
      </c>
      <c r="B176" s="51"/>
      <c r="C176" s="55"/>
      <c r="D176" s="55"/>
      <c r="E176" s="77"/>
      <c r="F176" s="107"/>
      <c r="G176" s="107"/>
      <c r="H176" s="107"/>
      <c r="I176" s="77"/>
    </row>
    <row r="177" spans="1:9" ht="12.75" customHeight="1">
      <c r="A177" s="85" t="s">
        <v>24</v>
      </c>
      <c r="B177" s="58">
        <v>3.3</v>
      </c>
      <c r="C177" s="92">
        <v>3.5</v>
      </c>
      <c r="D177" s="93">
        <v>2.9</v>
      </c>
      <c r="E177" s="47">
        <v>3.5</v>
      </c>
      <c r="F177" s="27">
        <v>1.9</v>
      </c>
      <c r="G177" s="27">
        <v>2.2999999999999998</v>
      </c>
      <c r="H177" s="113">
        <v>2.1</v>
      </c>
      <c r="I177" s="47">
        <v>1.2</v>
      </c>
    </row>
    <row r="178" spans="1:9" ht="12.75" customHeight="1">
      <c r="A178" s="85" t="s">
        <v>25</v>
      </c>
      <c r="B178" s="58">
        <v>4.3</v>
      </c>
      <c r="C178" s="92">
        <v>5.4</v>
      </c>
      <c r="D178" s="93">
        <v>4.5</v>
      </c>
      <c r="E178" s="47">
        <v>8.1</v>
      </c>
      <c r="F178" s="27">
        <v>4.0999999999999996</v>
      </c>
      <c r="G178" s="27">
        <v>5.2</v>
      </c>
      <c r="H178" s="113">
        <v>4</v>
      </c>
      <c r="I178" s="47">
        <v>7.4</v>
      </c>
    </row>
    <row r="179" spans="1:9" ht="12.75" customHeight="1">
      <c r="A179" s="53"/>
      <c r="B179" s="30"/>
      <c r="C179" s="27"/>
      <c r="D179" s="27"/>
      <c r="E179" s="49"/>
      <c r="F179" s="27"/>
      <c r="G179" s="27"/>
      <c r="H179" s="27"/>
      <c r="I179" s="49"/>
    </row>
    <row r="180" spans="1:9" ht="12.75" customHeight="1">
      <c r="A180" s="40" t="s">
        <v>28</v>
      </c>
      <c r="B180" s="30"/>
      <c r="C180" s="27"/>
      <c r="D180" s="27"/>
      <c r="E180" s="49"/>
      <c r="F180" s="27"/>
      <c r="G180" s="27"/>
      <c r="H180" s="27"/>
      <c r="I180" s="49"/>
    </row>
    <row r="181" spans="1:9" s="15" customFormat="1" ht="12.75" customHeight="1">
      <c r="A181" s="85" t="s">
        <v>30</v>
      </c>
      <c r="B181" s="58">
        <v>3</v>
      </c>
      <c r="C181" s="92">
        <v>3.5</v>
      </c>
      <c r="D181" s="93">
        <v>3</v>
      </c>
      <c r="E181" s="100">
        <v>4</v>
      </c>
      <c r="F181" s="113">
        <v>2</v>
      </c>
      <c r="G181" s="27">
        <v>2.6</v>
      </c>
      <c r="H181" s="113">
        <v>2.2000000000000002</v>
      </c>
      <c r="I181" s="100">
        <v>2.2999999999999998</v>
      </c>
    </row>
    <row r="182" spans="1:9" ht="12.75" customHeight="1">
      <c r="A182" s="85" t="s">
        <v>31</v>
      </c>
      <c r="B182" s="58">
        <v>3.4</v>
      </c>
      <c r="C182" s="92">
        <v>4</v>
      </c>
      <c r="D182" s="93">
        <v>3.6</v>
      </c>
      <c r="E182" s="100">
        <v>6.3</v>
      </c>
      <c r="F182" s="27">
        <v>2.4</v>
      </c>
      <c r="G182" s="27">
        <v>3.1</v>
      </c>
      <c r="H182" s="113">
        <v>3</v>
      </c>
      <c r="I182" s="100">
        <v>5.4</v>
      </c>
    </row>
    <row r="183" spans="1:9" ht="12.75" customHeight="1">
      <c r="A183" s="85"/>
      <c r="B183" s="58"/>
      <c r="C183" s="92"/>
      <c r="D183" s="93"/>
      <c r="E183" s="100"/>
      <c r="F183" s="27"/>
      <c r="G183" s="27"/>
      <c r="H183" s="113"/>
      <c r="I183" s="100"/>
    </row>
    <row r="184" spans="1:9" ht="12.75" customHeight="1">
      <c r="A184" s="86" t="s">
        <v>65</v>
      </c>
      <c r="B184" s="60">
        <v>2.4</v>
      </c>
      <c r="C184" s="108">
        <v>2.4</v>
      </c>
      <c r="D184" s="109">
        <v>2</v>
      </c>
      <c r="E184" s="118">
        <v>3.3</v>
      </c>
      <c r="F184" s="114">
        <v>0</v>
      </c>
      <c r="G184" s="114">
        <v>0</v>
      </c>
      <c r="H184" s="114">
        <v>0</v>
      </c>
      <c r="I184" s="79">
        <v>0</v>
      </c>
    </row>
    <row r="185" spans="1:9" ht="12.75" customHeight="1">
      <c r="A185" s="52"/>
      <c r="B185" s="60"/>
      <c r="C185" s="108"/>
      <c r="D185" s="109"/>
      <c r="E185" s="118"/>
      <c r="F185" s="27"/>
      <c r="G185" s="27"/>
      <c r="H185" s="27"/>
      <c r="I185" s="49"/>
    </row>
    <row r="186" spans="1:9" ht="12.75" customHeight="1">
      <c r="A186" s="40" t="s">
        <v>62</v>
      </c>
      <c r="B186" s="60"/>
      <c r="C186" s="108"/>
      <c r="D186" s="109"/>
      <c r="E186" s="118"/>
      <c r="F186" s="27"/>
      <c r="G186" s="27"/>
      <c r="H186" s="27"/>
      <c r="I186" s="49"/>
    </row>
    <row r="187" spans="1:9" ht="12.75" customHeight="1">
      <c r="A187" s="85" t="s">
        <v>33</v>
      </c>
      <c r="B187" s="58">
        <v>2</v>
      </c>
      <c r="C187" s="92">
        <v>2.2999999999999998</v>
      </c>
      <c r="D187" s="94">
        <v>2</v>
      </c>
      <c r="E187" s="100">
        <v>2.2999999999999998</v>
      </c>
      <c r="F187" s="27">
        <v>1.1000000000000001</v>
      </c>
      <c r="G187" s="27">
        <v>1.3</v>
      </c>
      <c r="H187" s="113">
        <v>1.1000000000000001</v>
      </c>
      <c r="I187" s="100">
        <v>1.1000000000000001</v>
      </c>
    </row>
    <row r="188" spans="1:9" ht="12.75" customHeight="1">
      <c r="A188" s="85" t="s">
        <v>34</v>
      </c>
      <c r="B188" s="58">
        <v>3.5</v>
      </c>
      <c r="C188" s="92">
        <v>5.5</v>
      </c>
      <c r="D188" s="94">
        <v>4.5</v>
      </c>
      <c r="E188" s="100">
        <v>5.0999999999999996</v>
      </c>
      <c r="F188" s="27">
        <v>3.4</v>
      </c>
      <c r="G188" s="27">
        <v>5.0999999999999996</v>
      </c>
      <c r="H188" s="113">
        <v>4.2</v>
      </c>
      <c r="I188" s="100">
        <v>4.7</v>
      </c>
    </row>
    <row r="189" spans="1:9" ht="12.75" customHeight="1">
      <c r="A189" s="86" t="s">
        <v>66</v>
      </c>
      <c r="B189" s="60">
        <v>1.5</v>
      </c>
      <c r="C189" s="108">
        <v>1.9</v>
      </c>
      <c r="D189" s="110">
        <v>1.7</v>
      </c>
      <c r="E189" s="118">
        <v>2</v>
      </c>
      <c r="F189" s="114">
        <v>0</v>
      </c>
      <c r="G189" s="114">
        <v>0</v>
      </c>
      <c r="H189" s="114">
        <v>0</v>
      </c>
      <c r="I189" s="79">
        <v>0</v>
      </c>
    </row>
    <row r="190" spans="1:9" ht="12.75" customHeight="1">
      <c r="A190" s="52"/>
      <c r="B190" s="60"/>
      <c r="C190" s="108"/>
      <c r="D190" s="109"/>
      <c r="E190" s="118"/>
      <c r="F190" s="27"/>
      <c r="G190" s="27"/>
      <c r="H190" s="27"/>
      <c r="I190" s="49"/>
    </row>
    <row r="191" spans="1:9" ht="12.75" customHeight="1">
      <c r="A191" s="40" t="s">
        <v>38</v>
      </c>
      <c r="B191" s="60"/>
      <c r="C191" s="108"/>
      <c r="D191" s="109"/>
      <c r="E191" s="118"/>
      <c r="F191" s="27"/>
      <c r="G191" s="27"/>
      <c r="H191" s="27"/>
      <c r="I191" s="49"/>
    </row>
    <row r="192" spans="1:9" ht="12.75" customHeight="1">
      <c r="A192" s="85" t="s">
        <v>63</v>
      </c>
      <c r="B192" s="58">
        <v>0.6</v>
      </c>
      <c r="C192" s="92">
        <v>0.6</v>
      </c>
      <c r="D192" s="94">
        <v>0.6</v>
      </c>
      <c r="E192" s="100">
        <v>0.5</v>
      </c>
      <c r="F192" s="27">
        <v>0.5</v>
      </c>
      <c r="G192" s="27">
        <v>0.4</v>
      </c>
      <c r="H192" s="27">
        <v>0.4</v>
      </c>
      <c r="I192" s="100">
        <v>0.4</v>
      </c>
    </row>
    <row r="193" spans="1:9" ht="12.75" customHeight="1">
      <c r="A193" s="85" t="s">
        <v>64</v>
      </c>
      <c r="B193" s="58">
        <v>3.2</v>
      </c>
      <c r="C193" s="92">
        <v>3.6</v>
      </c>
      <c r="D193" s="94">
        <v>3.6</v>
      </c>
      <c r="E193" s="100">
        <v>4.3</v>
      </c>
      <c r="F193" s="27">
        <v>3.2</v>
      </c>
      <c r="G193" s="27">
        <v>3.6</v>
      </c>
      <c r="H193" s="27">
        <v>3.6</v>
      </c>
      <c r="I193" s="100">
        <v>4.3</v>
      </c>
    </row>
    <row r="194" spans="1:9" ht="12.75" customHeight="1">
      <c r="A194" s="138" t="s">
        <v>67</v>
      </c>
      <c r="B194" s="122">
        <v>0.2</v>
      </c>
      <c r="C194" s="72">
        <v>0.4</v>
      </c>
      <c r="D194" s="140">
        <v>0.4</v>
      </c>
      <c r="E194" s="123">
        <v>0.3</v>
      </c>
      <c r="F194" s="141">
        <v>0</v>
      </c>
      <c r="G194" s="141">
        <v>0</v>
      </c>
      <c r="H194" s="141">
        <v>0</v>
      </c>
      <c r="I194" s="119">
        <v>0</v>
      </c>
    </row>
    <row r="195" spans="1:9" ht="12.75" customHeight="1"/>
    <row r="196" spans="1:9" ht="12.75" customHeight="1">
      <c r="A196" s="32" t="s">
        <v>12</v>
      </c>
      <c r="E196" s="10"/>
    </row>
    <row r="197" spans="1:9" ht="12.75" customHeight="1">
      <c r="A197" s="44" t="s">
        <v>61</v>
      </c>
    </row>
    <row r="198" spans="1:9" s="12" customFormat="1" ht="12" customHeight="1">
      <c r="A198" s="9" t="s">
        <v>68</v>
      </c>
      <c r="B198" s="44"/>
      <c r="C198" s="44"/>
      <c r="D198" s="43"/>
      <c r="E198" s="11"/>
    </row>
    <row r="199" spans="1:9" ht="12.75" customHeight="1">
      <c r="A199" s="44" t="s">
        <v>77</v>
      </c>
      <c r="B199" s="9"/>
      <c r="C199" s="9"/>
      <c r="D199" s="9"/>
    </row>
    <row r="200" spans="1:9" ht="12.75" customHeight="1">
      <c r="A200" s="31"/>
      <c r="B200" s="9"/>
      <c r="C200" s="9"/>
      <c r="D200" s="9"/>
    </row>
    <row r="201" spans="1:9" ht="12.75" customHeight="1">
      <c r="A201" s="13"/>
      <c r="B201" s="9"/>
      <c r="C201" s="9"/>
      <c r="D201" s="9"/>
    </row>
    <row r="202" spans="1:9" ht="12.75" customHeight="1">
      <c r="A202" s="1" t="s">
        <v>4</v>
      </c>
      <c r="B202" s="9"/>
      <c r="C202" s="9"/>
      <c r="D202" s="9"/>
    </row>
    <row r="203" spans="1:9" ht="12.75" customHeight="1"/>
    <row r="204" spans="1:9" ht="12.75" customHeight="1"/>
    <row r="205" spans="1:9" ht="12.75" customHeight="1"/>
    <row r="206" spans="1:9" ht="12.75" customHeight="1"/>
    <row r="207" spans="1:9" ht="12.75" customHeight="1"/>
    <row r="208" spans="1:9"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sheetProtection sheet="1" objects="1" scenarios="1"/>
  <mergeCells count="12">
    <mergeCell ref="A4:I4"/>
    <mergeCell ref="B5:E5"/>
    <mergeCell ref="F5:I5"/>
    <mergeCell ref="B7:I7"/>
    <mergeCell ref="B28:I28"/>
    <mergeCell ref="B49:I49"/>
    <mergeCell ref="B175:I175"/>
    <mergeCell ref="B70:I70"/>
    <mergeCell ref="B91:I91"/>
    <mergeCell ref="B112:I112"/>
    <mergeCell ref="B133:I133"/>
    <mergeCell ref="B154:I154"/>
  </mergeCells>
  <hyperlinks>
    <hyperlink ref="A202" r:id="rId1" display="© Commonwealth of Australia 2010" xr:uid="{134B9238-E182-4BFF-886C-D55180872F62}"/>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1B19-F117-44B5-9CB8-B8AEDBDA9BB1}">
  <dimension ref="A1:P128"/>
  <sheetViews>
    <sheetView zoomScaleNormal="100" workbookViewId="0">
      <pane xSplit="1" ySplit="6" topLeftCell="B7" activePane="bottomRight" state="frozen"/>
      <selection activeCell="A4" sqref="A4"/>
      <selection pane="topRight" activeCell="A4" sqref="A4"/>
      <selection pane="bottomLeft" activeCell="A4" sqref="A4"/>
      <selection pane="bottomRight"/>
    </sheetView>
  </sheetViews>
  <sheetFormatPr defaultRowHeight="14.5"/>
  <cols>
    <col min="1" max="1" width="63.7265625" customWidth="1"/>
    <col min="2" max="10" width="11.54296875" customWidth="1"/>
  </cols>
  <sheetData>
    <row r="1" spans="1:16" s="44" customFormat="1" ht="60" customHeight="1">
      <c r="A1" s="29" t="s">
        <v>1</v>
      </c>
      <c r="B1" s="67"/>
      <c r="C1" s="67"/>
      <c r="D1" s="67"/>
      <c r="E1" s="66"/>
      <c r="F1" s="67"/>
      <c r="G1" s="67"/>
      <c r="H1" s="67"/>
      <c r="I1" s="66"/>
      <c r="J1" s="66"/>
    </row>
    <row r="2" spans="1:16" s="44" customFormat="1" ht="15.75" customHeight="1">
      <c r="A2" s="6" t="str">
        <f>Contents!A2</f>
        <v>General feelings of safety, 2021–22</v>
      </c>
    </row>
    <row r="3" spans="1:16" s="44" customFormat="1" ht="15.75" customHeight="1">
      <c r="A3" s="5" t="str">
        <f>Contents!A3</f>
        <v>Released at 11:30 am (Canberra time) Wednesday 23 August 2023</v>
      </c>
      <c r="J3" s="74"/>
      <c r="K3" s="74"/>
      <c r="L3" s="74"/>
      <c r="M3" s="74"/>
      <c r="N3" s="74"/>
      <c r="O3" s="74"/>
      <c r="P3" s="74"/>
    </row>
    <row r="4" spans="1:16" s="64" customFormat="1" ht="40" customHeight="1">
      <c r="A4" s="150" t="s">
        <v>89</v>
      </c>
      <c r="B4" s="150"/>
      <c r="C4" s="150"/>
      <c r="D4" s="150"/>
      <c r="E4" s="150"/>
      <c r="F4" s="150"/>
      <c r="G4" s="150"/>
      <c r="H4" s="150"/>
      <c r="I4" s="150"/>
      <c r="J4" s="74"/>
      <c r="K4" s="74"/>
      <c r="L4" s="74"/>
      <c r="M4" s="74"/>
      <c r="N4" s="74"/>
      <c r="O4" s="74"/>
      <c r="P4" s="74"/>
    </row>
    <row r="5" spans="1:16" ht="12.75" customHeight="1">
      <c r="A5" s="73"/>
      <c r="B5" s="151" t="s">
        <v>0</v>
      </c>
      <c r="C5" s="152"/>
      <c r="D5" s="152"/>
      <c r="E5" s="153"/>
      <c r="F5" s="152" t="s">
        <v>3</v>
      </c>
      <c r="G5" s="152"/>
      <c r="H5" s="152"/>
      <c r="I5" s="153"/>
    </row>
    <row r="6" spans="1:16" ht="12.75" customHeight="1">
      <c r="A6" s="63"/>
      <c r="B6" s="87">
        <v>2005</v>
      </c>
      <c r="C6" s="88">
        <v>2012</v>
      </c>
      <c r="D6" s="88">
        <v>2016</v>
      </c>
      <c r="E6" s="89" t="s">
        <v>41</v>
      </c>
      <c r="F6" s="88">
        <v>2005</v>
      </c>
      <c r="G6" s="88">
        <v>2012</v>
      </c>
      <c r="H6" s="88">
        <v>2016</v>
      </c>
      <c r="I6" s="89" t="s">
        <v>41</v>
      </c>
    </row>
    <row r="7" spans="1:16" ht="12.75" customHeight="1">
      <c r="A7" s="62"/>
      <c r="B7" s="147" t="s">
        <v>13</v>
      </c>
      <c r="C7" s="148"/>
      <c r="D7" s="148"/>
      <c r="E7" s="154"/>
      <c r="F7" s="148"/>
      <c r="G7" s="148"/>
      <c r="H7" s="148"/>
      <c r="I7" s="155"/>
    </row>
    <row r="8" spans="1:16" s="15" customFormat="1" ht="12.75" customHeight="1">
      <c r="A8" s="38" t="s">
        <v>78</v>
      </c>
      <c r="B8" s="51"/>
      <c r="C8" s="55"/>
      <c r="D8" s="55"/>
      <c r="E8" s="77"/>
      <c r="F8" s="55"/>
      <c r="G8" s="55"/>
      <c r="H8" s="55"/>
      <c r="I8" s="77"/>
    </row>
    <row r="9" spans="1:16" ht="12.75" customHeight="1">
      <c r="A9" s="126" t="s">
        <v>26</v>
      </c>
      <c r="B9" s="58">
        <v>459.1</v>
      </c>
      <c r="C9" s="92">
        <v>465.9</v>
      </c>
      <c r="D9" s="93">
        <v>397.6</v>
      </c>
      <c r="E9" s="100">
        <v>326.89999999999998</v>
      </c>
      <c r="F9" s="92">
        <v>23.7</v>
      </c>
      <c r="G9" s="92">
        <v>21.8</v>
      </c>
      <c r="H9" s="93">
        <v>18.7</v>
      </c>
      <c r="I9" s="135">
        <v>13.9</v>
      </c>
    </row>
    <row r="10" spans="1:16" ht="12.75" customHeight="1">
      <c r="A10" s="126" t="s">
        <v>51</v>
      </c>
      <c r="B10" s="46">
        <v>1481.7</v>
      </c>
      <c r="C10" s="94">
        <v>1668.4</v>
      </c>
      <c r="D10" s="93">
        <v>1722.3</v>
      </c>
      <c r="E10" s="100">
        <v>2028.3</v>
      </c>
      <c r="F10" s="92">
        <v>76.3</v>
      </c>
      <c r="G10" s="92">
        <v>78.2</v>
      </c>
      <c r="H10" s="93">
        <v>81.099999999999994</v>
      </c>
      <c r="I10" s="135">
        <v>86</v>
      </c>
    </row>
    <row r="11" spans="1:16" ht="12.75" customHeight="1">
      <c r="A11" s="127" t="s">
        <v>57</v>
      </c>
      <c r="B11" s="76">
        <v>1940.7</v>
      </c>
      <c r="C11" s="110">
        <v>2134.4</v>
      </c>
      <c r="D11" s="109">
        <v>2123.1</v>
      </c>
      <c r="E11" s="118">
        <v>2357.3000000000002</v>
      </c>
      <c r="F11" s="108">
        <v>100</v>
      </c>
      <c r="G11" s="108">
        <v>100</v>
      </c>
      <c r="H11" s="109">
        <v>100</v>
      </c>
      <c r="I11" s="79">
        <v>100</v>
      </c>
    </row>
    <row r="12" spans="1:16" ht="12.75" customHeight="1">
      <c r="A12" s="53"/>
      <c r="B12" s="30"/>
      <c r="C12" s="27"/>
      <c r="D12" s="27"/>
      <c r="E12" s="49"/>
      <c r="F12" s="27"/>
      <c r="G12" s="27"/>
      <c r="H12" s="27"/>
      <c r="I12" s="49"/>
    </row>
    <row r="13" spans="1:16" ht="12.75" customHeight="1">
      <c r="A13" s="40" t="s">
        <v>56</v>
      </c>
      <c r="B13" s="30"/>
      <c r="C13" s="27"/>
      <c r="D13" s="27"/>
      <c r="E13" s="49"/>
      <c r="F13" s="27"/>
      <c r="G13" s="27"/>
      <c r="H13" s="27"/>
      <c r="I13" s="49"/>
    </row>
    <row r="14" spans="1:16" s="15" customFormat="1" ht="12.75" customHeight="1">
      <c r="A14" s="126" t="s">
        <v>35</v>
      </c>
      <c r="B14" s="58">
        <v>736.4</v>
      </c>
      <c r="C14" s="92">
        <v>668.7</v>
      </c>
      <c r="D14" s="93">
        <v>704.3</v>
      </c>
      <c r="E14" s="100">
        <v>694</v>
      </c>
      <c r="F14" s="92">
        <v>47.6</v>
      </c>
      <c r="G14" s="92">
        <v>39</v>
      </c>
      <c r="H14" s="93">
        <v>39.4</v>
      </c>
      <c r="I14" s="100">
        <v>38.1</v>
      </c>
    </row>
    <row r="15" spans="1:16" ht="12.75" customHeight="1">
      <c r="A15" s="126" t="s">
        <v>36</v>
      </c>
      <c r="B15" s="128">
        <v>812.1</v>
      </c>
      <c r="C15" s="94">
        <v>1045.4000000000001</v>
      </c>
      <c r="D15" s="93">
        <v>1082.4000000000001</v>
      </c>
      <c r="E15" s="100">
        <v>1119.5</v>
      </c>
      <c r="F15" s="92">
        <v>52.4</v>
      </c>
      <c r="G15" s="92">
        <v>61</v>
      </c>
      <c r="H15" s="93">
        <v>60.5</v>
      </c>
      <c r="I15" s="100">
        <v>61.5</v>
      </c>
    </row>
    <row r="16" spans="1:16" ht="12.75" customHeight="1">
      <c r="A16" s="127" t="s">
        <v>58</v>
      </c>
      <c r="B16" s="76">
        <v>1548.5</v>
      </c>
      <c r="C16" s="110">
        <v>1714.2</v>
      </c>
      <c r="D16" s="109">
        <v>1788.3</v>
      </c>
      <c r="E16" s="118">
        <v>1821.4</v>
      </c>
      <c r="F16" s="108">
        <v>100</v>
      </c>
      <c r="G16" s="108">
        <v>100</v>
      </c>
      <c r="H16" s="109">
        <v>100</v>
      </c>
      <c r="I16" s="118">
        <v>100</v>
      </c>
    </row>
    <row r="17" spans="1:9" ht="12.75" customHeight="1">
      <c r="A17" s="75"/>
      <c r="B17" s="122"/>
      <c r="C17" s="125"/>
      <c r="D17" s="71"/>
      <c r="E17" s="121"/>
      <c r="F17" s="72"/>
      <c r="G17" s="125"/>
      <c r="H17" s="71"/>
      <c r="I17" s="121"/>
    </row>
    <row r="18" spans="1:9" ht="12.75" customHeight="1">
      <c r="A18" s="124"/>
      <c r="B18" s="147" t="s">
        <v>14</v>
      </c>
      <c r="C18" s="148"/>
      <c r="D18" s="148"/>
      <c r="E18" s="156"/>
      <c r="F18" s="148"/>
      <c r="G18" s="148"/>
      <c r="H18" s="148"/>
      <c r="I18" s="157"/>
    </row>
    <row r="19" spans="1:9" s="15" customFormat="1" ht="12.75" customHeight="1">
      <c r="A19" s="38" t="s">
        <v>78</v>
      </c>
      <c r="B19" s="51"/>
      <c r="C19" s="55"/>
      <c r="D19" s="55"/>
      <c r="E19" s="77"/>
      <c r="F19" s="55"/>
      <c r="G19" s="55"/>
      <c r="H19" s="55"/>
      <c r="I19" s="77"/>
    </row>
    <row r="20" spans="1:9" ht="12.75" customHeight="1">
      <c r="A20" s="126" t="s">
        <v>26</v>
      </c>
      <c r="B20" s="58">
        <v>414.6</v>
      </c>
      <c r="C20" s="92">
        <v>500</v>
      </c>
      <c r="D20" s="93">
        <v>446.9</v>
      </c>
      <c r="E20" s="100">
        <v>328.7</v>
      </c>
      <c r="F20" s="92">
        <v>28</v>
      </c>
      <c r="G20" s="92">
        <v>29.4</v>
      </c>
      <c r="H20" s="93">
        <v>27.3</v>
      </c>
      <c r="I20" s="135">
        <v>15.7</v>
      </c>
    </row>
    <row r="21" spans="1:9" ht="12.75" customHeight="1">
      <c r="A21" s="126" t="s">
        <v>51</v>
      </c>
      <c r="B21" s="46">
        <v>1065.5</v>
      </c>
      <c r="C21" s="94">
        <v>1198.7</v>
      </c>
      <c r="D21" s="93">
        <v>1195.5999999999999</v>
      </c>
      <c r="E21" s="100">
        <v>1751.7</v>
      </c>
      <c r="F21" s="92">
        <v>72</v>
      </c>
      <c r="G21" s="92">
        <v>70.599999999999994</v>
      </c>
      <c r="H21" s="93">
        <v>73.099999999999994</v>
      </c>
      <c r="I21" s="135">
        <v>83.9</v>
      </c>
    </row>
    <row r="22" spans="1:9" ht="12.75" customHeight="1">
      <c r="A22" s="127" t="s">
        <v>57</v>
      </c>
      <c r="B22" s="76">
        <v>1480.2</v>
      </c>
      <c r="C22" s="110">
        <v>1698.7</v>
      </c>
      <c r="D22" s="109">
        <v>1635.8</v>
      </c>
      <c r="E22" s="118">
        <v>2087.1</v>
      </c>
      <c r="F22" s="108">
        <v>100</v>
      </c>
      <c r="G22" s="108">
        <v>100</v>
      </c>
      <c r="H22" s="109">
        <v>100</v>
      </c>
      <c r="I22" s="79">
        <v>100</v>
      </c>
    </row>
    <row r="23" spans="1:9" ht="12.75" customHeight="1">
      <c r="A23" s="53"/>
      <c r="B23" s="30"/>
      <c r="C23" s="27"/>
      <c r="D23" s="27"/>
      <c r="E23" s="49"/>
      <c r="F23" s="27"/>
      <c r="G23" s="27"/>
      <c r="H23" s="27"/>
      <c r="I23" s="49"/>
    </row>
    <row r="24" spans="1:9" ht="12.75" customHeight="1">
      <c r="A24" s="40" t="s">
        <v>56</v>
      </c>
      <c r="B24" s="30"/>
      <c r="C24" s="27"/>
      <c r="D24" s="27"/>
      <c r="E24" s="49"/>
      <c r="F24" s="27"/>
      <c r="G24" s="27"/>
      <c r="H24" s="27"/>
      <c r="I24" s="49"/>
    </row>
    <row r="25" spans="1:9" s="15" customFormat="1" ht="12.75" customHeight="1">
      <c r="A25" s="126" t="s">
        <v>35</v>
      </c>
      <c r="B25" s="58">
        <v>580.1</v>
      </c>
      <c r="C25" s="92">
        <v>601.6</v>
      </c>
      <c r="D25" s="93">
        <v>675.4</v>
      </c>
      <c r="E25" s="100">
        <v>609.29999999999995</v>
      </c>
      <c r="F25" s="92">
        <v>51.2</v>
      </c>
      <c r="G25" s="92">
        <v>45.4</v>
      </c>
      <c r="H25" s="93">
        <v>48.5</v>
      </c>
      <c r="I25" s="135">
        <v>36.1</v>
      </c>
    </row>
    <row r="26" spans="1:9" ht="12.75" customHeight="1">
      <c r="A26" s="126" t="s">
        <v>36</v>
      </c>
      <c r="B26" s="58">
        <v>553.6</v>
      </c>
      <c r="C26" s="92">
        <v>723.8</v>
      </c>
      <c r="D26" s="93">
        <v>711.9</v>
      </c>
      <c r="E26" s="100">
        <v>1074.5999999999999</v>
      </c>
      <c r="F26" s="92">
        <v>48.8</v>
      </c>
      <c r="G26" s="92">
        <v>54.6</v>
      </c>
      <c r="H26" s="93">
        <v>51.1</v>
      </c>
      <c r="I26" s="135">
        <v>63.6</v>
      </c>
    </row>
    <row r="27" spans="1:9" ht="12.75" customHeight="1">
      <c r="A27" s="127" t="s">
        <v>58</v>
      </c>
      <c r="B27" s="129">
        <v>1133.5999999999999</v>
      </c>
      <c r="C27" s="130">
        <v>1325.4</v>
      </c>
      <c r="D27" s="109">
        <v>1392</v>
      </c>
      <c r="E27" s="118">
        <v>1688.6</v>
      </c>
      <c r="F27" s="108">
        <v>100</v>
      </c>
      <c r="G27" s="108">
        <v>100</v>
      </c>
      <c r="H27" s="109">
        <v>100</v>
      </c>
      <c r="I27" s="118">
        <v>100</v>
      </c>
    </row>
    <row r="28" spans="1:9" ht="12.75" customHeight="1">
      <c r="A28" s="75"/>
      <c r="B28" s="122"/>
      <c r="C28" s="125"/>
      <c r="D28" s="71"/>
      <c r="E28" s="121"/>
      <c r="F28" s="72"/>
      <c r="G28" s="125"/>
      <c r="H28" s="71"/>
      <c r="I28" s="121"/>
    </row>
    <row r="29" spans="1:9" ht="12.75" customHeight="1">
      <c r="A29" s="124"/>
      <c r="B29" s="147" t="s">
        <v>15</v>
      </c>
      <c r="C29" s="148"/>
      <c r="D29" s="148"/>
      <c r="E29" s="156"/>
      <c r="F29" s="148"/>
      <c r="G29" s="148"/>
      <c r="H29" s="148"/>
      <c r="I29" s="157"/>
    </row>
    <row r="30" spans="1:9" s="15" customFormat="1" ht="12.75" customHeight="1">
      <c r="A30" s="38" t="s">
        <v>78</v>
      </c>
      <c r="B30" s="51"/>
      <c r="C30" s="55"/>
      <c r="D30" s="55"/>
      <c r="E30" s="77"/>
      <c r="F30" s="55"/>
      <c r="G30" s="55"/>
      <c r="H30" s="55"/>
      <c r="I30" s="77"/>
    </row>
    <row r="31" spans="1:9" ht="12.75" customHeight="1">
      <c r="A31" s="126" t="s">
        <v>26</v>
      </c>
      <c r="B31" s="58">
        <v>234.6</v>
      </c>
      <c r="C31" s="92">
        <v>256.8</v>
      </c>
      <c r="D31" s="93">
        <v>186.2</v>
      </c>
      <c r="E31" s="100">
        <v>194.9</v>
      </c>
      <c r="F31" s="92">
        <v>20.399999999999999</v>
      </c>
      <c r="G31" s="92">
        <v>18.399999999999999</v>
      </c>
      <c r="H31" s="93">
        <v>12.9</v>
      </c>
      <c r="I31" s="47">
        <v>11.5</v>
      </c>
    </row>
    <row r="32" spans="1:9" ht="12.75" customHeight="1">
      <c r="A32" s="126" t="s">
        <v>51</v>
      </c>
      <c r="B32" s="58">
        <v>916.9</v>
      </c>
      <c r="C32" s="94">
        <v>1138.8</v>
      </c>
      <c r="D32" s="93">
        <v>1266</v>
      </c>
      <c r="E32" s="100">
        <v>1493.4</v>
      </c>
      <c r="F32" s="92">
        <v>79.599999999999994</v>
      </c>
      <c r="G32" s="92">
        <v>81.599999999999994</v>
      </c>
      <c r="H32" s="93">
        <v>87.5</v>
      </c>
      <c r="I32" s="47">
        <v>88.5</v>
      </c>
    </row>
    <row r="33" spans="1:9" ht="12.75" customHeight="1">
      <c r="A33" s="127" t="s">
        <v>57</v>
      </c>
      <c r="B33" s="76">
        <v>1151.5</v>
      </c>
      <c r="C33" s="110">
        <v>1395.6</v>
      </c>
      <c r="D33" s="109">
        <v>1446.8</v>
      </c>
      <c r="E33" s="118">
        <v>1688.3</v>
      </c>
      <c r="F33" s="108">
        <v>100</v>
      </c>
      <c r="G33" s="108">
        <v>100</v>
      </c>
      <c r="H33" s="109">
        <v>100</v>
      </c>
      <c r="I33" s="79">
        <v>100</v>
      </c>
    </row>
    <row r="34" spans="1:9" ht="12.75" customHeight="1">
      <c r="A34" s="53"/>
      <c r="B34" s="30"/>
      <c r="C34" s="27"/>
      <c r="D34" s="27"/>
      <c r="E34" s="49"/>
      <c r="F34" s="27"/>
      <c r="G34" s="27"/>
      <c r="H34" s="27"/>
      <c r="I34" s="49"/>
    </row>
    <row r="35" spans="1:9" ht="12.75" customHeight="1">
      <c r="A35" s="40" t="s">
        <v>56</v>
      </c>
      <c r="B35" s="30"/>
      <c r="C35" s="27"/>
      <c r="D35" s="27"/>
      <c r="E35" s="49"/>
      <c r="F35" s="27"/>
      <c r="G35" s="27"/>
      <c r="H35" s="27"/>
      <c r="I35" s="49"/>
    </row>
    <row r="36" spans="1:9" s="15" customFormat="1" ht="12.75" customHeight="1">
      <c r="A36" s="126" t="s">
        <v>35</v>
      </c>
      <c r="B36" s="58">
        <v>464.9</v>
      </c>
      <c r="C36" s="92">
        <v>464.6</v>
      </c>
      <c r="D36" s="93">
        <v>474.3</v>
      </c>
      <c r="E36" s="100">
        <v>427</v>
      </c>
      <c r="F36" s="92">
        <v>50.2</v>
      </c>
      <c r="G36" s="92">
        <v>41.2</v>
      </c>
      <c r="H36" s="93">
        <v>38.799999999999997</v>
      </c>
      <c r="I36" s="135">
        <v>31.7</v>
      </c>
    </row>
    <row r="37" spans="1:9" ht="12.75" customHeight="1">
      <c r="A37" s="126" t="s">
        <v>36</v>
      </c>
      <c r="B37" s="58">
        <v>462</v>
      </c>
      <c r="C37" s="92">
        <v>663.9</v>
      </c>
      <c r="D37" s="93">
        <v>748.4</v>
      </c>
      <c r="E37" s="100">
        <v>917.4</v>
      </c>
      <c r="F37" s="92">
        <v>49.8</v>
      </c>
      <c r="G37" s="92">
        <v>58.8</v>
      </c>
      <c r="H37" s="93">
        <v>61.2</v>
      </c>
      <c r="I37" s="135">
        <v>68</v>
      </c>
    </row>
    <row r="38" spans="1:9" ht="12.75" customHeight="1">
      <c r="A38" s="127" t="s">
        <v>58</v>
      </c>
      <c r="B38" s="60">
        <v>926.9</v>
      </c>
      <c r="C38" s="110">
        <v>1128.4000000000001</v>
      </c>
      <c r="D38" s="109">
        <v>1222.7</v>
      </c>
      <c r="E38" s="118">
        <v>1348.6</v>
      </c>
      <c r="F38" s="108">
        <v>100</v>
      </c>
      <c r="G38" s="108">
        <v>100</v>
      </c>
      <c r="H38" s="109">
        <v>100</v>
      </c>
      <c r="I38" s="118">
        <v>100</v>
      </c>
    </row>
    <row r="39" spans="1:9" ht="12.75" customHeight="1">
      <c r="A39" s="75"/>
      <c r="B39" s="122"/>
      <c r="C39" s="125"/>
      <c r="D39" s="71"/>
      <c r="E39" s="121"/>
      <c r="F39" s="72"/>
      <c r="G39" s="125"/>
      <c r="H39" s="71"/>
      <c r="I39" s="121"/>
    </row>
    <row r="40" spans="1:9" ht="12.75" customHeight="1">
      <c r="A40" s="124"/>
      <c r="B40" s="147" t="s">
        <v>16</v>
      </c>
      <c r="C40" s="148"/>
      <c r="D40" s="148"/>
      <c r="E40" s="156"/>
      <c r="F40" s="148"/>
      <c r="G40" s="148"/>
      <c r="H40" s="148"/>
      <c r="I40" s="157"/>
    </row>
    <row r="41" spans="1:9" s="15" customFormat="1" ht="12.75" customHeight="1">
      <c r="A41" s="38" t="s">
        <v>78</v>
      </c>
      <c r="B41" s="51"/>
      <c r="C41" s="55"/>
      <c r="D41" s="55"/>
      <c r="E41" s="77"/>
      <c r="F41" s="55"/>
      <c r="G41" s="55"/>
      <c r="H41" s="55"/>
      <c r="I41" s="77"/>
    </row>
    <row r="42" spans="1:9" ht="12.75" customHeight="1">
      <c r="A42" s="126" t="s">
        <v>26</v>
      </c>
      <c r="B42" s="58">
        <v>125.1</v>
      </c>
      <c r="C42" s="92">
        <v>110.1</v>
      </c>
      <c r="D42" s="93">
        <v>85</v>
      </c>
      <c r="E42" s="100">
        <v>89.3</v>
      </c>
      <c r="F42" s="92">
        <v>25.4</v>
      </c>
      <c r="G42" s="92">
        <v>20.6</v>
      </c>
      <c r="H42" s="93">
        <v>16.5</v>
      </c>
      <c r="I42" s="47">
        <v>15.2</v>
      </c>
    </row>
    <row r="43" spans="1:9" ht="12.75" customHeight="1">
      <c r="A43" s="126" t="s">
        <v>51</v>
      </c>
      <c r="B43" s="58">
        <v>366.7</v>
      </c>
      <c r="C43" s="92">
        <v>424.8</v>
      </c>
      <c r="D43" s="93">
        <v>431.7</v>
      </c>
      <c r="E43" s="100">
        <v>500.9</v>
      </c>
      <c r="F43" s="92">
        <v>74.599999999999994</v>
      </c>
      <c r="G43" s="92">
        <v>79.400000000000006</v>
      </c>
      <c r="H43" s="93">
        <v>83.7</v>
      </c>
      <c r="I43" s="47">
        <v>85.2</v>
      </c>
    </row>
    <row r="44" spans="1:9" ht="12.75" customHeight="1">
      <c r="A44" s="127" t="s">
        <v>57</v>
      </c>
      <c r="B44" s="60">
        <v>491.8</v>
      </c>
      <c r="C44" s="108">
        <v>534.79999999999995</v>
      </c>
      <c r="D44" s="109">
        <v>516</v>
      </c>
      <c r="E44" s="118">
        <v>588.1</v>
      </c>
      <c r="F44" s="108">
        <v>100</v>
      </c>
      <c r="G44" s="108">
        <v>100</v>
      </c>
      <c r="H44" s="109">
        <v>100</v>
      </c>
      <c r="I44" s="79">
        <v>100</v>
      </c>
    </row>
    <row r="45" spans="1:9" ht="12.75" customHeight="1">
      <c r="A45" s="53"/>
      <c r="B45" s="30"/>
      <c r="C45" s="27"/>
      <c r="D45" s="27"/>
      <c r="E45" s="49"/>
      <c r="F45" s="27"/>
      <c r="G45" s="27"/>
      <c r="H45" s="27"/>
      <c r="I45" s="49"/>
    </row>
    <row r="46" spans="1:9" ht="12.75" customHeight="1">
      <c r="A46" s="40" t="s">
        <v>56</v>
      </c>
      <c r="B46" s="30"/>
      <c r="C46" s="27"/>
      <c r="D46" s="27"/>
      <c r="E46" s="49"/>
      <c r="F46" s="27"/>
      <c r="G46" s="27"/>
      <c r="H46" s="27"/>
      <c r="I46" s="49"/>
    </row>
    <row r="47" spans="1:9" s="15" customFormat="1" ht="12.75" customHeight="1">
      <c r="A47" s="126" t="s">
        <v>35</v>
      </c>
      <c r="B47" s="58">
        <v>210.1</v>
      </c>
      <c r="C47" s="92">
        <v>195.6</v>
      </c>
      <c r="D47" s="93">
        <v>180.9</v>
      </c>
      <c r="E47" s="100">
        <v>171.4</v>
      </c>
      <c r="F47" s="92">
        <v>53.6</v>
      </c>
      <c r="G47" s="92">
        <v>46.2</v>
      </c>
      <c r="H47" s="93">
        <v>41.2</v>
      </c>
      <c r="I47" s="100">
        <v>36.6</v>
      </c>
    </row>
    <row r="48" spans="1:9" ht="12.75" customHeight="1">
      <c r="A48" s="126" t="s">
        <v>36</v>
      </c>
      <c r="B48" s="58">
        <v>182.2</v>
      </c>
      <c r="C48" s="92">
        <v>227.7</v>
      </c>
      <c r="D48" s="93">
        <v>258.89999999999998</v>
      </c>
      <c r="E48" s="100">
        <v>298.5</v>
      </c>
      <c r="F48" s="92">
        <v>46.4</v>
      </c>
      <c r="G48" s="92">
        <v>53.8</v>
      </c>
      <c r="H48" s="93">
        <v>58.9</v>
      </c>
      <c r="I48" s="100">
        <v>63.8</v>
      </c>
    </row>
    <row r="49" spans="1:9" ht="12.75" customHeight="1">
      <c r="A49" s="127" t="s">
        <v>58</v>
      </c>
      <c r="B49" s="60">
        <v>392.3</v>
      </c>
      <c r="C49" s="108">
        <v>423.3</v>
      </c>
      <c r="D49" s="109">
        <v>439.5</v>
      </c>
      <c r="E49" s="118">
        <v>467.7</v>
      </c>
      <c r="F49" s="108">
        <v>100</v>
      </c>
      <c r="G49" s="108">
        <v>100</v>
      </c>
      <c r="H49" s="109">
        <v>100</v>
      </c>
      <c r="I49" s="118">
        <v>100</v>
      </c>
    </row>
    <row r="50" spans="1:9" ht="12.75" customHeight="1">
      <c r="A50" s="75"/>
      <c r="B50" s="122"/>
      <c r="C50" s="125"/>
      <c r="D50" s="71"/>
      <c r="E50" s="121"/>
      <c r="F50" s="72"/>
      <c r="G50" s="125"/>
      <c r="H50" s="71"/>
      <c r="I50" s="121"/>
    </row>
    <row r="51" spans="1:9" ht="12.75" customHeight="1">
      <c r="A51" s="124"/>
      <c r="B51" s="147" t="s">
        <v>17</v>
      </c>
      <c r="C51" s="148"/>
      <c r="D51" s="148"/>
      <c r="E51" s="156"/>
      <c r="F51" s="148"/>
      <c r="G51" s="148"/>
      <c r="H51" s="148"/>
      <c r="I51" s="157"/>
    </row>
    <row r="52" spans="1:9" s="15" customFormat="1" ht="12.75" customHeight="1">
      <c r="A52" s="38" t="s">
        <v>78</v>
      </c>
      <c r="B52" s="51"/>
      <c r="C52" s="55"/>
      <c r="D52" s="55"/>
      <c r="E52" s="77"/>
      <c r="F52" s="55"/>
      <c r="G52" s="55"/>
      <c r="H52" s="55"/>
      <c r="I52" s="77"/>
    </row>
    <row r="53" spans="1:9" ht="12.75" customHeight="1">
      <c r="A53" s="126" t="s">
        <v>26</v>
      </c>
      <c r="B53" s="58">
        <v>192.5</v>
      </c>
      <c r="C53" s="92">
        <v>210.7</v>
      </c>
      <c r="D53" s="93">
        <v>185.8</v>
      </c>
      <c r="E53" s="100">
        <v>150</v>
      </c>
      <c r="F53" s="92">
        <v>30.9</v>
      </c>
      <c r="G53" s="92">
        <v>28.1</v>
      </c>
      <c r="H53" s="93">
        <v>24</v>
      </c>
      <c r="I53" s="135">
        <v>18.2</v>
      </c>
    </row>
    <row r="54" spans="1:9" ht="12.75" customHeight="1">
      <c r="A54" s="126" t="s">
        <v>51</v>
      </c>
      <c r="B54" s="58">
        <v>430.7</v>
      </c>
      <c r="C54" s="92">
        <v>539.6</v>
      </c>
      <c r="D54" s="93">
        <v>589.20000000000005</v>
      </c>
      <c r="E54" s="100">
        <v>673.8</v>
      </c>
      <c r="F54" s="92">
        <v>69.099999999999994</v>
      </c>
      <c r="G54" s="92">
        <v>71.900000000000006</v>
      </c>
      <c r="H54" s="93">
        <v>76.3</v>
      </c>
      <c r="I54" s="135">
        <v>81.5</v>
      </c>
    </row>
    <row r="55" spans="1:9" ht="12.75" customHeight="1">
      <c r="A55" s="127" t="s">
        <v>57</v>
      </c>
      <c r="B55" s="60">
        <v>623.20000000000005</v>
      </c>
      <c r="C55" s="108">
        <v>750.3</v>
      </c>
      <c r="D55" s="109">
        <v>772.6</v>
      </c>
      <c r="E55" s="118">
        <v>826.3</v>
      </c>
      <c r="F55" s="108">
        <v>100</v>
      </c>
      <c r="G55" s="108">
        <v>100</v>
      </c>
      <c r="H55" s="109">
        <v>100</v>
      </c>
      <c r="I55" s="79">
        <v>100</v>
      </c>
    </row>
    <row r="56" spans="1:9" ht="12.75" customHeight="1">
      <c r="A56" s="53"/>
      <c r="B56" s="30"/>
      <c r="C56" s="27"/>
      <c r="D56" s="27"/>
      <c r="E56" s="49"/>
      <c r="F56" s="27"/>
      <c r="G56" s="27"/>
      <c r="H56" s="27"/>
      <c r="I56" s="49"/>
    </row>
    <row r="57" spans="1:9" ht="12.75" customHeight="1">
      <c r="A57" s="40" t="s">
        <v>56</v>
      </c>
      <c r="B57" s="30"/>
      <c r="C57" s="27"/>
      <c r="D57" s="27"/>
      <c r="E57" s="49"/>
      <c r="F57" s="27"/>
      <c r="G57" s="27"/>
      <c r="H57" s="27"/>
      <c r="I57" s="49"/>
    </row>
    <row r="58" spans="1:9" s="15" customFormat="1" ht="12.75" customHeight="1">
      <c r="A58" s="126" t="s">
        <v>35</v>
      </c>
      <c r="B58" s="58">
        <v>264.60000000000002</v>
      </c>
      <c r="C58" s="92">
        <v>282.3</v>
      </c>
      <c r="D58" s="93">
        <v>266.60000000000002</v>
      </c>
      <c r="E58" s="100">
        <v>273.39999999999998</v>
      </c>
      <c r="F58" s="92">
        <v>54.5</v>
      </c>
      <c r="G58" s="92">
        <v>48.9</v>
      </c>
      <c r="H58" s="93">
        <v>41.9</v>
      </c>
      <c r="I58" s="100">
        <v>42.3</v>
      </c>
    </row>
    <row r="59" spans="1:9" ht="12.75" customHeight="1">
      <c r="A59" s="126" t="s">
        <v>36</v>
      </c>
      <c r="B59" s="58">
        <v>220.5</v>
      </c>
      <c r="C59" s="92">
        <v>294.89999999999998</v>
      </c>
      <c r="D59" s="93">
        <v>367.8</v>
      </c>
      <c r="E59" s="100">
        <v>374.6</v>
      </c>
      <c r="F59" s="92">
        <v>45.5</v>
      </c>
      <c r="G59" s="92">
        <v>51.1</v>
      </c>
      <c r="H59" s="93">
        <v>57.9</v>
      </c>
      <c r="I59" s="100">
        <v>58</v>
      </c>
    </row>
    <row r="60" spans="1:9" ht="12.75" customHeight="1">
      <c r="A60" s="127" t="s">
        <v>58</v>
      </c>
      <c r="B60" s="60">
        <v>485.2</v>
      </c>
      <c r="C60" s="108">
        <v>577.20000000000005</v>
      </c>
      <c r="D60" s="109">
        <v>635.70000000000005</v>
      </c>
      <c r="E60" s="118">
        <v>645.6</v>
      </c>
      <c r="F60" s="108">
        <v>100</v>
      </c>
      <c r="G60" s="108">
        <v>100</v>
      </c>
      <c r="H60" s="109">
        <v>100</v>
      </c>
      <c r="I60" s="118">
        <v>100</v>
      </c>
    </row>
    <row r="61" spans="1:9" ht="12.75" customHeight="1">
      <c r="A61" s="75"/>
      <c r="B61" s="122"/>
      <c r="C61" s="125"/>
      <c r="D61" s="71"/>
      <c r="E61" s="121"/>
      <c r="F61" s="72"/>
      <c r="G61" s="125"/>
      <c r="H61" s="71"/>
      <c r="I61" s="121"/>
    </row>
    <row r="62" spans="1:9" ht="12.75" customHeight="1">
      <c r="A62" s="124"/>
      <c r="B62" s="147" t="s">
        <v>18</v>
      </c>
      <c r="C62" s="148"/>
      <c r="D62" s="148"/>
      <c r="E62" s="156"/>
      <c r="F62" s="148"/>
      <c r="G62" s="148"/>
      <c r="H62" s="148"/>
      <c r="I62" s="157"/>
    </row>
    <row r="63" spans="1:9" s="15" customFormat="1" ht="12.75" customHeight="1">
      <c r="A63" s="38" t="s">
        <v>78</v>
      </c>
      <c r="B63" s="51"/>
      <c r="C63" s="55"/>
      <c r="D63" s="55"/>
      <c r="E63" s="77"/>
      <c r="F63" s="55"/>
      <c r="G63" s="55"/>
      <c r="H63" s="55"/>
      <c r="I63" s="77"/>
    </row>
    <row r="64" spans="1:9" ht="12.75" customHeight="1">
      <c r="A64" s="126" t="s">
        <v>26</v>
      </c>
      <c r="B64" s="58">
        <v>30.7</v>
      </c>
      <c r="C64" s="92">
        <v>18.5</v>
      </c>
      <c r="D64" s="93">
        <v>15.8</v>
      </c>
      <c r="E64" s="100">
        <v>20.399999999999999</v>
      </c>
      <c r="F64" s="92">
        <v>18.399999999999999</v>
      </c>
      <c r="G64" s="92">
        <v>11</v>
      </c>
      <c r="H64" s="93">
        <v>9.4</v>
      </c>
      <c r="I64" s="47">
        <v>10.5</v>
      </c>
    </row>
    <row r="65" spans="1:9" ht="12.75" customHeight="1">
      <c r="A65" s="126" t="s">
        <v>51</v>
      </c>
      <c r="B65" s="58">
        <v>136.30000000000001</v>
      </c>
      <c r="C65" s="92">
        <v>149.4</v>
      </c>
      <c r="D65" s="93">
        <v>152.1</v>
      </c>
      <c r="E65" s="100">
        <v>175.7</v>
      </c>
      <c r="F65" s="92">
        <v>81.599999999999994</v>
      </c>
      <c r="G65" s="92">
        <v>89</v>
      </c>
      <c r="H65" s="93">
        <v>90.7</v>
      </c>
      <c r="I65" s="47">
        <v>90</v>
      </c>
    </row>
    <row r="66" spans="1:9" ht="12.75" customHeight="1">
      <c r="A66" s="127" t="s">
        <v>57</v>
      </c>
      <c r="B66" s="60">
        <v>167</v>
      </c>
      <c r="C66" s="108">
        <v>167.9</v>
      </c>
      <c r="D66" s="109">
        <v>167.7</v>
      </c>
      <c r="E66" s="118">
        <v>195.2</v>
      </c>
      <c r="F66" s="108">
        <v>100</v>
      </c>
      <c r="G66" s="108">
        <v>100</v>
      </c>
      <c r="H66" s="109">
        <v>100</v>
      </c>
      <c r="I66" s="79">
        <v>100</v>
      </c>
    </row>
    <row r="67" spans="1:9" ht="12.75" customHeight="1">
      <c r="A67" s="53"/>
      <c r="B67" s="30"/>
      <c r="C67" s="27"/>
      <c r="D67" s="27"/>
      <c r="E67" s="49"/>
      <c r="F67" s="27"/>
      <c r="G67" s="27"/>
      <c r="H67" s="27"/>
      <c r="I67" s="49"/>
    </row>
    <row r="68" spans="1:9" ht="12.75" customHeight="1">
      <c r="A68" s="40" t="s">
        <v>56</v>
      </c>
      <c r="B68" s="30"/>
      <c r="C68" s="27"/>
      <c r="D68" s="27"/>
      <c r="E68" s="49"/>
      <c r="F68" s="27"/>
      <c r="G68" s="27"/>
      <c r="H68" s="27"/>
      <c r="I68" s="49"/>
    </row>
    <row r="69" spans="1:9" s="15" customFormat="1" ht="12.75" customHeight="1">
      <c r="A69" s="126" t="s">
        <v>35</v>
      </c>
      <c r="B69" s="58">
        <v>53.1</v>
      </c>
      <c r="C69" s="92">
        <v>43.7</v>
      </c>
      <c r="D69" s="93">
        <v>39.4</v>
      </c>
      <c r="E69" s="100">
        <v>48.1</v>
      </c>
      <c r="F69" s="92">
        <v>43.6</v>
      </c>
      <c r="G69" s="92">
        <v>35.200000000000003</v>
      </c>
      <c r="H69" s="93">
        <v>30.5</v>
      </c>
      <c r="I69" s="100">
        <v>35.1</v>
      </c>
    </row>
    <row r="70" spans="1:9" ht="12.75" customHeight="1">
      <c r="A70" s="126" t="s">
        <v>36</v>
      </c>
      <c r="B70" s="58">
        <v>68.599999999999994</v>
      </c>
      <c r="C70" s="92">
        <v>80.3</v>
      </c>
      <c r="D70" s="93">
        <v>89.2</v>
      </c>
      <c r="E70" s="100">
        <v>89.3</v>
      </c>
      <c r="F70" s="92">
        <v>56.4</v>
      </c>
      <c r="G70" s="92">
        <v>64.8</v>
      </c>
      <c r="H70" s="93">
        <v>69</v>
      </c>
      <c r="I70" s="100">
        <v>65.2</v>
      </c>
    </row>
    <row r="71" spans="1:9" ht="12.75" customHeight="1">
      <c r="A71" s="127" t="s">
        <v>58</v>
      </c>
      <c r="B71" s="60">
        <v>121.8</v>
      </c>
      <c r="C71" s="108">
        <v>123.9</v>
      </c>
      <c r="D71" s="109">
        <v>129.30000000000001</v>
      </c>
      <c r="E71" s="118">
        <v>137</v>
      </c>
      <c r="F71" s="108">
        <v>100</v>
      </c>
      <c r="G71" s="108">
        <v>100</v>
      </c>
      <c r="H71" s="109">
        <v>100</v>
      </c>
      <c r="I71" s="118">
        <v>100</v>
      </c>
    </row>
    <row r="72" spans="1:9" ht="12.75" customHeight="1">
      <c r="A72" s="75"/>
      <c r="B72" s="122"/>
      <c r="C72" s="125"/>
      <c r="D72" s="71"/>
      <c r="E72" s="121"/>
      <c r="F72" s="72"/>
      <c r="G72" s="125"/>
      <c r="H72" s="71"/>
      <c r="I72" s="121"/>
    </row>
    <row r="73" spans="1:9" ht="12.75" customHeight="1">
      <c r="A73" s="124"/>
      <c r="B73" s="147" t="s">
        <v>19</v>
      </c>
      <c r="C73" s="148"/>
      <c r="D73" s="148"/>
      <c r="E73" s="156"/>
      <c r="F73" s="148"/>
      <c r="G73" s="148"/>
      <c r="H73" s="148"/>
      <c r="I73" s="157"/>
    </row>
    <row r="74" spans="1:9" s="15" customFormat="1" ht="12.75" customHeight="1">
      <c r="A74" s="38" t="s">
        <v>78</v>
      </c>
      <c r="B74" s="51"/>
      <c r="C74" s="55"/>
      <c r="D74" s="55"/>
      <c r="E74" s="77"/>
      <c r="F74" s="55"/>
      <c r="G74" s="55"/>
      <c r="H74" s="55"/>
      <c r="I74" s="77"/>
    </row>
    <row r="75" spans="1:9" ht="12.75" customHeight="1">
      <c r="A75" s="126" t="s">
        <v>26</v>
      </c>
      <c r="B75" s="58">
        <v>5</v>
      </c>
      <c r="C75" s="92">
        <v>10.4</v>
      </c>
      <c r="D75" s="93">
        <v>9.6</v>
      </c>
      <c r="E75" s="100">
        <v>12.9</v>
      </c>
      <c r="F75" s="92">
        <v>12.4</v>
      </c>
      <c r="G75" s="92">
        <v>20.3</v>
      </c>
      <c r="H75" s="93">
        <v>17.600000000000001</v>
      </c>
      <c r="I75" s="47">
        <v>22.8</v>
      </c>
    </row>
    <row r="76" spans="1:9" ht="12.75" customHeight="1">
      <c r="A76" s="126" t="s">
        <v>51</v>
      </c>
      <c r="B76" s="58">
        <v>35.4</v>
      </c>
      <c r="C76" s="92">
        <v>40.799999999999997</v>
      </c>
      <c r="D76" s="93">
        <v>44.7</v>
      </c>
      <c r="E76" s="100">
        <v>43</v>
      </c>
      <c r="F76" s="92">
        <v>87.6</v>
      </c>
      <c r="G76" s="92">
        <v>79.7</v>
      </c>
      <c r="H76" s="93">
        <v>82</v>
      </c>
      <c r="I76" s="135">
        <v>75.8</v>
      </c>
    </row>
    <row r="77" spans="1:9" ht="12.75" customHeight="1">
      <c r="A77" s="127" t="s">
        <v>57</v>
      </c>
      <c r="B77" s="60">
        <v>40.4</v>
      </c>
      <c r="C77" s="108">
        <v>51.2</v>
      </c>
      <c r="D77" s="109">
        <v>54.5</v>
      </c>
      <c r="E77" s="118">
        <v>56.7</v>
      </c>
      <c r="F77" s="108">
        <v>100</v>
      </c>
      <c r="G77" s="108">
        <v>100</v>
      </c>
      <c r="H77" s="109">
        <v>100</v>
      </c>
      <c r="I77" s="79">
        <v>100</v>
      </c>
    </row>
    <row r="78" spans="1:9" ht="12.75" customHeight="1">
      <c r="A78" s="53"/>
      <c r="B78" s="30"/>
      <c r="C78" s="27"/>
      <c r="D78" s="27"/>
      <c r="E78" s="49"/>
      <c r="F78" s="27"/>
      <c r="G78" s="27"/>
      <c r="H78" s="27"/>
      <c r="I78" s="49"/>
    </row>
    <row r="79" spans="1:9" ht="12.75" customHeight="1">
      <c r="A79" s="40" t="s">
        <v>56</v>
      </c>
      <c r="B79" s="30"/>
      <c r="C79" s="27"/>
      <c r="D79" s="27"/>
      <c r="E79" s="49"/>
      <c r="F79" s="27"/>
      <c r="G79" s="27"/>
      <c r="H79" s="27"/>
      <c r="I79" s="49"/>
    </row>
    <row r="80" spans="1:9" s="15" customFormat="1" ht="12.75" customHeight="1">
      <c r="A80" s="126" t="s">
        <v>35</v>
      </c>
      <c r="B80" s="58">
        <v>16.899999999999999</v>
      </c>
      <c r="C80" s="92">
        <v>24.5</v>
      </c>
      <c r="D80" s="93">
        <v>23.3</v>
      </c>
      <c r="E80" s="100">
        <v>24</v>
      </c>
      <c r="F80" s="92">
        <v>54.7</v>
      </c>
      <c r="G80" s="92">
        <v>57.8</v>
      </c>
      <c r="H80" s="93">
        <v>50.8</v>
      </c>
      <c r="I80" s="100">
        <v>54.4</v>
      </c>
    </row>
    <row r="81" spans="1:9" ht="12.75" customHeight="1">
      <c r="A81" s="126" t="s">
        <v>36</v>
      </c>
      <c r="B81" s="58">
        <v>14</v>
      </c>
      <c r="C81" s="92">
        <v>17.899999999999999</v>
      </c>
      <c r="D81" s="93">
        <v>22.6</v>
      </c>
      <c r="E81" s="100">
        <v>20.399999999999999</v>
      </c>
      <c r="F81" s="92">
        <v>45.3</v>
      </c>
      <c r="G81" s="92">
        <v>42.2</v>
      </c>
      <c r="H81" s="93">
        <v>49.2</v>
      </c>
      <c r="I81" s="100">
        <v>46.3</v>
      </c>
    </row>
    <row r="82" spans="1:9" ht="12.75" customHeight="1">
      <c r="A82" s="127" t="s">
        <v>58</v>
      </c>
      <c r="B82" s="60">
        <v>30.9</v>
      </c>
      <c r="C82" s="108">
        <v>42.3</v>
      </c>
      <c r="D82" s="109">
        <v>45.9</v>
      </c>
      <c r="E82" s="118">
        <v>44.1</v>
      </c>
      <c r="F82" s="108">
        <v>100</v>
      </c>
      <c r="G82" s="108">
        <v>100</v>
      </c>
      <c r="H82" s="109">
        <v>100</v>
      </c>
      <c r="I82" s="118">
        <v>100</v>
      </c>
    </row>
    <row r="83" spans="1:9" ht="12.75" customHeight="1">
      <c r="A83" s="75"/>
      <c r="B83" s="122"/>
      <c r="C83" s="125"/>
      <c r="D83" s="71"/>
      <c r="E83" s="121"/>
      <c r="F83" s="72"/>
      <c r="G83" s="125"/>
      <c r="H83" s="71"/>
      <c r="I83" s="121"/>
    </row>
    <row r="84" spans="1:9" ht="12.75" customHeight="1">
      <c r="A84" s="124"/>
      <c r="B84" s="147" t="s">
        <v>52</v>
      </c>
      <c r="C84" s="148"/>
      <c r="D84" s="148"/>
      <c r="E84" s="156"/>
      <c r="F84" s="148"/>
      <c r="G84" s="148"/>
      <c r="H84" s="148"/>
      <c r="I84" s="157"/>
    </row>
    <row r="85" spans="1:9" s="15" customFormat="1" ht="12.75" customHeight="1">
      <c r="A85" s="38" t="s">
        <v>78</v>
      </c>
      <c r="B85" s="51"/>
      <c r="C85" s="55"/>
      <c r="D85" s="55"/>
      <c r="E85" s="77"/>
      <c r="F85" s="55"/>
      <c r="G85" s="55"/>
      <c r="H85" s="55"/>
      <c r="I85" s="77"/>
    </row>
    <row r="86" spans="1:9" ht="12.75" customHeight="1">
      <c r="A86" s="126" t="s">
        <v>26</v>
      </c>
      <c r="B86" s="58">
        <v>15.5</v>
      </c>
      <c r="C86" s="92">
        <v>18.899999999999999</v>
      </c>
      <c r="D86" s="93">
        <v>15.7</v>
      </c>
      <c r="E86" s="100">
        <v>17.8</v>
      </c>
      <c r="F86" s="92">
        <v>17.600000000000001</v>
      </c>
      <c r="G86" s="92">
        <v>17</v>
      </c>
      <c r="H86" s="93">
        <v>13.2</v>
      </c>
      <c r="I86" s="47">
        <v>12.7</v>
      </c>
    </row>
    <row r="87" spans="1:9" ht="12.75" customHeight="1">
      <c r="A87" s="126" t="s">
        <v>51</v>
      </c>
      <c r="B87" s="58">
        <v>72.5</v>
      </c>
      <c r="C87" s="92">
        <v>92.5</v>
      </c>
      <c r="D87" s="93">
        <v>102.5</v>
      </c>
      <c r="E87" s="100">
        <v>121.9</v>
      </c>
      <c r="F87" s="92">
        <v>82.4</v>
      </c>
      <c r="G87" s="92">
        <v>83</v>
      </c>
      <c r="H87" s="93">
        <v>86.4</v>
      </c>
      <c r="I87" s="47">
        <v>86.9</v>
      </c>
    </row>
    <row r="88" spans="1:9" ht="12.75" customHeight="1">
      <c r="A88" s="127" t="s">
        <v>57</v>
      </c>
      <c r="B88" s="60">
        <v>88</v>
      </c>
      <c r="C88" s="108">
        <v>111.4</v>
      </c>
      <c r="D88" s="109">
        <v>118.6</v>
      </c>
      <c r="E88" s="118">
        <v>140.19999999999999</v>
      </c>
      <c r="F88" s="108">
        <v>100</v>
      </c>
      <c r="G88" s="108">
        <v>100</v>
      </c>
      <c r="H88" s="109">
        <v>100</v>
      </c>
      <c r="I88" s="79">
        <v>100</v>
      </c>
    </row>
    <row r="89" spans="1:9" ht="12.75" customHeight="1">
      <c r="A89" s="53"/>
      <c r="B89" s="30"/>
      <c r="C89" s="27"/>
      <c r="D89" s="27"/>
      <c r="E89" s="49"/>
      <c r="F89" s="27"/>
      <c r="G89" s="27"/>
      <c r="H89" s="27"/>
      <c r="I89" s="49"/>
    </row>
    <row r="90" spans="1:9" ht="12.75" customHeight="1">
      <c r="A90" s="40" t="s">
        <v>56</v>
      </c>
      <c r="B90" s="30"/>
      <c r="C90" s="27"/>
      <c r="D90" s="27"/>
      <c r="E90" s="49"/>
      <c r="F90" s="27"/>
      <c r="G90" s="27"/>
      <c r="H90" s="27"/>
      <c r="I90" s="49"/>
    </row>
    <row r="91" spans="1:9" s="15" customFormat="1" ht="12.75" customHeight="1">
      <c r="A91" s="126" t="s">
        <v>35</v>
      </c>
      <c r="B91" s="58">
        <v>32.700000000000003</v>
      </c>
      <c r="C91" s="92">
        <v>33.700000000000003</v>
      </c>
      <c r="D91" s="93">
        <v>31.5</v>
      </c>
      <c r="E91" s="100">
        <v>34.9</v>
      </c>
      <c r="F91" s="92">
        <v>53.2</v>
      </c>
      <c r="G91" s="92">
        <v>40.299999999999997</v>
      </c>
      <c r="H91" s="93">
        <v>35.5</v>
      </c>
      <c r="I91" s="100">
        <v>36</v>
      </c>
    </row>
    <row r="92" spans="1:9" ht="12.75" customHeight="1">
      <c r="A92" s="126" t="s">
        <v>36</v>
      </c>
      <c r="B92" s="58">
        <v>28.7</v>
      </c>
      <c r="C92" s="92">
        <v>49.9</v>
      </c>
      <c r="D92" s="93">
        <v>57</v>
      </c>
      <c r="E92" s="100">
        <v>61.5</v>
      </c>
      <c r="F92" s="92">
        <v>46.8</v>
      </c>
      <c r="G92" s="92">
        <v>59.7</v>
      </c>
      <c r="H92" s="93">
        <v>64.3</v>
      </c>
      <c r="I92" s="100">
        <v>63.4</v>
      </c>
    </row>
    <row r="93" spans="1:9" ht="12.75" customHeight="1">
      <c r="A93" s="127" t="s">
        <v>58</v>
      </c>
      <c r="B93" s="60">
        <v>61.4</v>
      </c>
      <c r="C93" s="108">
        <v>83.6</v>
      </c>
      <c r="D93" s="109">
        <v>88.7</v>
      </c>
      <c r="E93" s="118">
        <v>97</v>
      </c>
      <c r="F93" s="108">
        <v>100</v>
      </c>
      <c r="G93" s="108">
        <v>100</v>
      </c>
      <c r="H93" s="109">
        <v>100</v>
      </c>
      <c r="I93" s="118">
        <v>100</v>
      </c>
    </row>
    <row r="94" spans="1:9" ht="12.75" customHeight="1">
      <c r="A94" s="75"/>
      <c r="B94" s="122"/>
      <c r="C94" s="125"/>
      <c r="D94" s="71"/>
      <c r="E94" s="121"/>
      <c r="F94" s="72"/>
      <c r="G94" s="125"/>
      <c r="H94" s="71"/>
      <c r="I94" s="121"/>
    </row>
    <row r="95" spans="1:9" ht="12.75" customHeight="1">
      <c r="A95" s="124"/>
      <c r="B95" s="147" t="s">
        <v>21</v>
      </c>
      <c r="C95" s="148"/>
      <c r="D95" s="148"/>
      <c r="E95" s="156"/>
      <c r="F95" s="148"/>
      <c r="G95" s="148"/>
      <c r="H95" s="148"/>
      <c r="I95" s="157"/>
    </row>
    <row r="96" spans="1:9" s="15" customFormat="1" ht="12.75" customHeight="1">
      <c r="A96" s="38" t="s">
        <v>78</v>
      </c>
      <c r="B96" s="51"/>
      <c r="C96" s="55"/>
      <c r="D96" s="55"/>
      <c r="E96" s="77"/>
      <c r="F96" s="55"/>
      <c r="G96" s="55"/>
      <c r="H96" s="55"/>
      <c r="I96" s="77"/>
    </row>
    <row r="97" spans="1:9" ht="12.75" customHeight="1">
      <c r="A97" s="126" t="s">
        <v>26</v>
      </c>
      <c r="B97" s="46">
        <v>1477</v>
      </c>
      <c r="C97" s="94">
        <v>1591.3</v>
      </c>
      <c r="D97" s="93">
        <v>1337.5</v>
      </c>
      <c r="E97" s="100">
        <v>1153.7</v>
      </c>
      <c r="F97" s="92">
        <v>24.7</v>
      </c>
      <c r="G97" s="92">
        <v>23.2</v>
      </c>
      <c r="H97" s="93">
        <v>19.5</v>
      </c>
      <c r="I97" s="135">
        <v>14.5</v>
      </c>
    </row>
    <row r="98" spans="1:9" ht="12.75" customHeight="1">
      <c r="A98" s="126" t="s">
        <v>51</v>
      </c>
      <c r="B98" s="46">
        <v>4505.8999999999996</v>
      </c>
      <c r="C98" s="94">
        <v>5253</v>
      </c>
      <c r="D98" s="93">
        <v>5502.4</v>
      </c>
      <c r="E98" s="100">
        <v>6778.7</v>
      </c>
      <c r="F98" s="92">
        <v>75.3</v>
      </c>
      <c r="G98" s="92">
        <v>76.8</v>
      </c>
      <c r="H98" s="93">
        <v>80.400000000000006</v>
      </c>
      <c r="I98" s="135">
        <v>85.5</v>
      </c>
    </row>
    <row r="99" spans="1:9" ht="12.75" customHeight="1">
      <c r="A99" s="127" t="s">
        <v>57</v>
      </c>
      <c r="B99" s="76">
        <v>5982.9</v>
      </c>
      <c r="C99" s="110">
        <v>6844.2</v>
      </c>
      <c r="D99" s="109">
        <v>6842.4</v>
      </c>
      <c r="E99" s="118">
        <v>7931.4</v>
      </c>
      <c r="F99" s="108">
        <v>100</v>
      </c>
      <c r="G99" s="108">
        <v>100</v>
      </c>
      <c r="H99" s="109">
        <v>100</v>
      </c>
      <c r="I99" s="79">
        <v>100</v>
      </c>
    </row>
    <row r="100" spans="1:9" ht="12.75" customHeight="1">
      <c r="A100" s="53"/>
      <c r="B100" s="128"/>
      <c r="C100" s="131"/>
      <c r="D100" s="27"/>
      <c r="E100" s="49"/>
      <c r="F100" s="27"/>
      <c r="G100" s="27"/>
      <c r="H100" s="27"/>
      <c r="I100" s="49"/>
    </row>
    <row r="101" spans="1:9" ht="12.75" customHeight="1">
      <c r="A101" s="40" t="s">
        <v>56</v>
      </c>
      <c r="B101" s="128"/>
      <c r="C101" s="131"/>
      <c r="D101" s="27"/>
      <c r="E101" s="49"/>
      <c r="F101" s="27"/>
      <c r="G101" s="27"/>
      <c r="H101" s="27"/>
      <c r="I101" s="49"/>
    </row>
    <row r="102" spans="1:9" s="15" customFormat="1" ht="12.75" customHeight="1">
      <c r="A102" s="126" t="s">
        <v>35</v>
      </c>
      <c r="B102" s="46">
        <v>2358.8000000000002</v>
      </c>
      <c r="C102" s="94">
        <v>2314.6</v>
      </c>
      <c r="D102" s="93">
        <v>2395.8000000000002</v>
      </c>
      <c r="E102" s="100">
        <v>2285.8000000000002</v>
      </c>
      <c r="F102" s="92">
        <v>50.2</v>
      </c>
      <c r="G102" s="92">
        <v>42.7</v>
      </c>
      <c r="H102" s="93">
        <v>41.7</v>
      </c>
      <c r="I102" s="135">
        <v>36.6</v>
      </c>
    </row>
    <row r="103" spans="1:9" ht="12.75" customHeight="1">
      <c r="A103" s="126" t="s">
        <v>36</v>
      </c>
      <c r="B103" s="46">
        <v>2341.6999999999998</v>
      </c>
      <c r="C103" s="94">
        <v>3103.8</v>
      </c>
      <c r="D103" s="93">
        <v>3347.3</v>
      </c>
      <c r="E103" s="100">
        <v>3953.1</v>
      </c>
      <c r="F103" s="92">
        <v>49.8</v>
      </c>
      <c r="G103" s="92">
        <v>57.3</v>
      </c>
      <c r="H103" s="93">
        <v>58.3</v>
      </c>
      <c r="I103" s="135">
        <v>63.4</v>
      </c>
    </row>
    <row r="104" spans="1:9" ht="12.75" customHeight="1">
      <c r="A104" s="142" t="s">
        <v>58</v>
      </c>
      <c r="B104" s="139">
        <v>4700.5</v>
      </c>
      <c r="C104" s="140">
        <v>5418.4</v>
      </c>
      <c r="D104" s="71">
        <v>5740.1</v>
      </c>
      <c r="E104" s="123">
        <v>6239.8</v>
      </c>
      <c r="F104" s="72">
        <v>100</v>
      </c>
      <c r="G104" s="72">
        <v>100</v>
      </c>
      <c r="H104" s="71">
        <v>100</v>
      </c>
      <c r="I104" s="123">
        <v>100</v>
      </c>
    </row>
    <row r="105" spans="1:9" ht="12.75" customHeight="1"/>
    <row r="106" spans="1:9" ht="12.75" customHeight="1">
      <c r="A106" s="32" t="s">
        <v>12</v>
      </c>
      <c r="E106" s="10"/>
      <c r="I106" s="10"/>
    </row>
    <row r="107" spans="1:9" ht="12.75" customHeight="1">
      <c r="A107" s="44" t="s">
        <v>2</v>
      </c>
    </row>
    <row r="108" spans="1:9" ht="12.75" customHeight="1">
      <c r="A108" s="9" t="s">
        <v>68</v>
      </c>
      <c r="B108" s="9"/>
      <c r="C108" s="9"/>
      <c r="D108" s="9"/>
      <c r="F108" s="9"/>
      <c r="G108" s="9"/>
      <c r="H108" s="9"/>
    </row>
    <row r="109" spans="1:9" ht="12.75" customHeight="1">
      <c r="A109" s="44" t="s">
        <v>77</v>
      </c>
      <c r="B109" s="9"/>
      <c r="C109" s="9"/>
      <c r="D109" s="9"/>
      <c r="F109" s="9"/>
      <c r="G109" s="9"/>
      <c r="H109" s="9"/>
    </row>
    <row r="110" spans="1:9" ht="12.75" customHeight="1">
      <c r="A110" s="27" t="s">
        <v>80</v>
      </c>
      <c r="B110" s="9"/>
      <c r="C110" s="9"/>
      <c r="D110" s="9"/>
      <c r="F110" s="9"/>
      <c r="G110" s="9"/>
      <c r="H110" s="9"/>
    </row>
    <row r="111" spans="1:9" ht="12.75" customHeight="1">
      <c r="A111" s="31"/>
    </row>
    <row r="112" spans="1:9" ht="12.75" customHeight="1">
      <c r="A112" s="13"/>
    </row>
    <row r="113" spans="1:1" ht="12.75" customHeight="1">
      <c r="A113" s="1" t="s">
        <v>4</v>
      </c>
    </row>
    <row r="114" spans="1:1" ht="12.75" customHeight="1"/>
    <row r="115" spans="1:1" ht="12.75" customHeight="1"/>
    <row r="116" spans="1:1" ht="12.75" customHeight="1"/>
    <row r="117" spans="1:1" ht="12.75" customHeight="1"/>
    <row r="118" spans="1:1" ht="12.75" customHeight="1"/>
    <row r="119" spans="1:1" ht="12.75" customHeight="1"/>
    <row r="120" spans="1:1" ht="12.75" customHeight="1"/>
    <row r="121" spans="1:1" ht="12.75" customHeight="1"/>
    <row r="122" spans="1:1" ht="12.75" customHeight="1"/>
    <row r="123" spans="1:1" ht="12.75" customHeight="1"/>
    <row r="124" spans="1:1" ht="12.75" customHeight="1"/>
    <row r="125" spans="1:1" ht="12.75" customHeight="1"/>
    <row r="126" spans="1:1" ht="12.75" customHeight="1"/>
    <row r="127" spans="1:1" ht="12.75" customHeight="1"/>
    <row r="128" spans="1:1" ht="12.75" customHeight="1"/>
  </sheetData>
  <sheetProtection sheet="1" objects="1" scenarios="1"/>
  <mergeCells count="12">
    <mergeCell ref="A4:I4"/>
    <mergeCell ref="B5:E5"/>
    <mergeCell ref="F5:I5"/>
    <mergeCell ref="B7:I7"/>
    <mergeCell ref="B84:I84"/>
    <mergeCell ref="B95:I95"/>
    <mergeCell ref="B18:I18"/>
    <mergeCell ref="B29:I29"/>
    <mergeCell ref="B40:I40"/>
    <mergeCell ref="B51:I51"/>
    <mergeCell ref="B62:I62"/>
    <mergeCell ref="B73:I73"/>
  </mergeCells>
  <conditionalFormatting sqref="I9:I10">
    <cfRule type="expression" dxfId="7" priority="8">
      <formula>"'=INDEX(RSE_sheet,MATCH($B$10,Prop_sheet))&gt;50"</formula>
    </cfRule>
  </conditionalFormatting>
  <conditionalFormatting sqref="I20:I21">
    <cfRule type="expression" dxfId="6" priority="7">
      <formula>"'=INDEX(RSE_sheet,MATCH($B$10,Prop_sheet))&gt;50"</formula>
    </cfRule>
  </conditionalFormatting>
  <conditionalFormatting sqref="I25:I26">
    <cfRule type="expression" dxfId="5" priority="6">
      <formula>"'=INDEX(RSE_sheet,MATCH($B$10,Prop_sheet))&gt;50"</formula>
    </cfRule>
  </conditionalFormatting>
  <conditionalFormatting sqref="I36:I37">
    <cfRule type="expression" dxfId="4" priority="5">
      <formula>"'=INDEX(RSE_sheet,MATCH($B$10,Prop_sheet))&gt;50"</formula>
    </cfRule>
  </conditionalFormatting>
  <conditionalFormatting sqref="I53:I54">
    <cfRule type="expression" dxfId="3" priority="4">
      <formula>"'=INDEX(RSE_sheet,MATCH($B$10,Prop_sheet))&gt;50"</formula>
    </cfRule>
  </conditionalFormatting>
  <conditionalFormatting sqref="I76">
    <cfRule type="expression" dxfId="2" priority="3">
      <formula>"'=INDEX(RSE_sheet,MATCH($B$10,Prop_sheet))&gt;50"</formula>
    </cfRule>
  </conditionalFormatting>
  <conditionalFormatting sqref="I97:I98">
    <cfRule type="expression" dxfId="1" priority="2">
      <formula>"'=INDEX(RSE_sheet,MATCH($B$10,Prop_sheet))&gt;50"</formula>
    </cfRule>
  </conditionalFormatting>
  <conditionalFormatting sqref="I102:I103">
    <cfRule type="expression" dxfId="0" priority="1">
      <formula>"'=INDEX(RSE_sheet,MATCH($B$10,Prop_sheet))&gt;50"</formula>
    </cfRule>
  </conditionalFormatting>
  <hyperlinks>
    <hyperlink ref="A113" r:id="rId1" display="© Commonwealth of Australia 2010" xr:uid="{E2CC2730-06F7-447D-B817-BAB1BFE2AB45}"/>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F68F4-8ACD-42BF-A837-3450AA492985}">
  <dimension ref="A1:P128"/>
  <sheetViews>
    <sheetView zoomScaleNormal="100" workbookViewId="0">
      <pane xSplit="1" ySplit="6" topLeftCell="B7" activePane="bottomRight" state="frozen"/>
      <selection activeCell="A4" sqref="A4"/>
      <selection pane="topRight" activeCell="A4" sqref="A4"/>
      <selection pane="bottomLeft" activeCell="A4" sqref="A4"/>
      <selection pane="bottomRight"/>
    </sheetView>
  </sheetViews>
  <sheetFormatPr defaultRowHeight="14.5"/>
  <cols>
    <col min="1" max="1" width="63.7265625" customWidth="1"/>
    <col min="2" max="10" width="11.54296875" customWidth="1"/>
  </cols>
  <sheetData>
    <row r="1" spans="1:16" s="44" customFormat="1" ht="60" customHeight="1">
      <c r="A1" s="29" t="s">
        <v>1</v>
      </c>
      <c r="B1" s="67"/>
      <c r="C1" s="67"/>
      <c r="D1" s="67"/>
      <c r="E1" s="66"/>
      <c r="F1" s="67"/>
      <c r="G1" s="67"/>
      <c r="H1" s="67"/>
      <c r="I1" s="66"/>
      <c r="J1" s="66"/>
    </row>
    <row r="2" spans="1:16" s="44" customFormat="1" ht="15.75" customHeight="1">
      <c r="A2" s="6" t="str">
        <f>Contents!A2</f>
        <v>General feelings of safety, 2021–22</v>
      </c>
    </row>
    <row r="3" spans="1:16" s="44" customFormat="1" ht="15.75" customHeight="1">
      <c r="A3" s="5" t="str">
        <f>Contents!A3</f>
        <v>Released at 11:30 am (Canberra time) Wednesday 23 August 2023</v>
      </c>
      <c r="J3" s="74"/>
      <c r="K3" s="74"/>
      <c r="L3" s="74"/>
      <c r="M3" s="74"/>
      <c r="N3" s="74"/>
      <c r="O3" s="74"/>
      <c r="P3" s="74"/>
    </row>
    <row r="4" spans="1:16" s="64" customFormat="1" ht="40" customHeight="1">
      <c r="A4" s="150" t="s">
        <v>90</v>
      </c>
      <c r="B4" s="150"/>
      <c r="C4" s="150"/>
      <c r="D4" s="150"/>
      <c r="E4" s="150"/>
      <c r="F4" s="150"/>
      <c r="G4" s="150"/>
      <c r="H4" s="150"/>
      <c r="I4" s="150"/>
      <c r="J4" s="74"/>
      <c r="K4" s="74"/>
      <c r="L4" s="74"/>
      <c r="M4" s="74"/>
      <c r="N4" s="74"/>
      <c r="O4" s="74"/>
      <c r="P4" s="74"/>
    </row>
    <row r="5" spans="1:16" ht="12.75" customHeight="1">
      <c r="A5" s="102"/>
      <c r="B5" s="151" t="s">
        <v>5</v>
      </c>
      <c r="C5" s="152"/>
      <c r="D5" s="152"/>
      <c r="E5" s="153"/>
      <c r="F5" s="152" t="s">
        <v>6</v>
      </c>
      <c r="G5" s="152"/>
      <c r="H5" s="152"/>
      <c r="I5" s="153"/>
    </row>
    <row r="6" spans="1:16" ht="12.75" customHeight="1">
      <c r="A6" s="103"/>
      <c r="B6" s="87">
        <v>2005</v>
      </c>
      <c r="C6" s="88">
        <v>2012</v>
      </c>
      <c r="D6" s="88">
        <v>2016</v>
      </c>
      <c r="E6" s="89" t="s">
        <v>41</v>
      </c>
      <c r="F6" s="88">
        <v>2005</v>
      </c>
      <c r="G6" s="88">
        <v>2012</v>
      </c>
      <c r="H6" s="88">
        <v>2016</v>
      </c>
      <c r="I6" s="89" t="s">
        <v>41</v>
      </c>
    </row>
    <row r="7" spans="1:16" ht="12.75" customHeight="1">
      <c r="A7" s="124"/>
      <c r="B7" s="147" t="s">
        <v>13</v>
      </c>
      <c r="C7" s="148"/>
      <c r="D7" s="148"/>
      <c r="E7" s="154"/>
      <c r="F7" s="148"/>
      <c r="G7" s="148"/>
      <c r="H7" s="148"/>
      <c r="I7" s="155"/>
    </row>
    <row r="8" spans="1:16" s="15" customFormat="1" ht="12.75" customHeight="1">
      <c r="A8" s="38" t="s">
        <v>78</v>
      </c>
      <c r="B8" s="51"/>
      <c r="C8" s="55"/>
      <c r="D8" s="55"/>
      <c r="E8" s="77"/>
      <c r="F8" s="55"/>
      <c r="G8" s="55"/>
      <c r="H8" s="55"/>
      <c r="I8" s="77"/>
    </row>
    <row r="9" spans="1:16" ht="12.75" customHeight="1">
      <c r="A9" s="126" t="s">
        <v>26</v>
      </c>
      <c r="B9" s="58">
        <v>5</v>
      </c>
      <c r="C9" s="92">
        <v>6.5</v>
      </c>
      <c r="D9" s="93">
        <v>7.3</v>
      </c>
      <c r="E9" s="47">
        <v>9.1999999999999993</v>
      </c>
      <c r="F9" s="92">
        <v>4.9000000000000004</v>
      </c>
      <c r="G9" s="92">
        <v>6.3</v>
      </c>
      <c r="H9" s="93">
        <v>7.1</v>
      </c>
      <c r="I9" s="47">
        <v>9</v>
      </c>
    </row>
    <row r="10" spans="1:16" ht="12.75" customHeight="1">
      <c r="A10" s="126" t="s">
        <v>51</v>
      </c>
      <c r="B10" s="58">
        <v>2.1</v>
      </c>
      <c r="C10" s="92">
        <v>2.2000000000000002</v>
      </c>
      <c r="D10" s="93">
        <v>2</v>
      </c>
      <c r="E10" s="47">
        <v>2.1</v>
      </c>
      <c r="F10" s="92">
        <v>1.5</v>
      </c>
      <c r="G10" s="92">
        <v>1.7</v>
      </c>
      <c r="H10" s="93">
        <v>1.3</v>
      </c>
      <c r="I10" s="47">
        <v>1.1000000000000001</v>
      </c>
    </row>
    <row r="11" spans="1:16" ht="12.75" customHeight="1">
      <c r="A11" s="127" t="s">
        <v>57</v>
      </c>
      <c r="B11" s="60">
        <v>1.4</v>
      </c>
      <c r="C11" s="108">
        <v>1.5</v>
      </c>
      <c r="D11" s="109">
        <v>1.5</v>
      </c>
      <c r="E11" s="79">
        <v>1.8</v>
      </c>
      <c r="F11" s="108">
        <v>0</v>
      </c>
      <c r="G11" s="108">
        <v>0</v>
      </c>
      <c r="H11" s="109">
        <v>0</v>
      </c>
      <c r="I11" s="79">
        <v>0</v>
      </c>
    </row>
    <row r="12" spans="1:16" ht="12.75" customHeight="1">
      <c r="A12" s="53"/>
      <c r="B12" s="30"/>
      <c r="C12" s="27"/>
      <c r="D12" s="27"/>
      <c r="E12" s="49"/>
      <c r="F12" s="27"/>
      <c r="G12" s="27"/>
      <c r="H12" s="27"/>
      <c r="I12" s="49"/>
    </row>
    <row r="13" spans="1:16" ht="12.75" customHeight="1">
      <c r="A13" s="40" t="s">
        <v>56</v>
      </c>
      <c r="B13" s="30"/>
      <c r="C13" s="27"/>
      <c r="D13" s="27"/>
      <c r="E13" s="49"/>
      <c r="F13" s="27"/>
      <c r="G13" s="27"/>
      <c r="H13" s="27"/>
      <c r="I13" s="49"/>
    </row>
    <row r="14" spans="1:16" s="15" customFormat="1" ht="12.75" customHeight="1">
      <c r="A14" s="126" t="s">
        <v>35</v>
      </c>
      <c r="B14" s="58">
        <v>3.5</v>
      </c>
      <c r="C14" s="92">
        <v>5.7</v>
      </c>
      <c r="D14" s="93">
        <v>5.6</v>
      </c>
      <c r="E14" s="100">
        <v>6.6</v>
      </c>
      <c r="F14" s="92">
        <v>3</v>
      </c>
      <c r="G14" s="92">
        <v>5.0999999999999996</v>
      </c>
      <c r="H14" s="93">
        <v>5.2</v>
      </c>
      <c r="I14" s="100">
        <v>6</v>
      </c>
    </row>
    <row r="15" spans="1:16" ht="12.75" customHeight="1">
      <c r="A15" s="126" t="s">
        <v>36</v>
      </c>
      <c r="B15" s="58">
        <v>3.2</v>
      </c>
      <c r="C15" s="92">
        <v>4.3</v>
      </c>
      <c r="D15" s="93">
        <v>3.4</v>
      </c>
      <c r="E15" s="100">
        <v>4.2</v>
      </c>
      <c r="F15" s="92">
        <v>2.7</v>
      </c>
      <c r="G15" s="92">
        <v>3.2</v>
      </c>
      <c r="H15" s="93">
        <v>2.7</v>
      </c>
      <c r="I15" s="100">
        <v>3.1</v>
      </c>
    </row>
    <row r="16" spans="1:16" ht="12.75" customHeight="1">
      <c r="A16" s="127" t="s">
        <v>58</v>
      </c>
      <c r="B16" s="60">
        <v>1.8</v>
      </c>
      <c r="C16" s="108">
        <v>2.8</v>
      </c>
      <c r="D16" s="109">
        <v>2.1</v>
      </c>
      <c r="E16" s="118">
        <v>2.8</v>
      </c>
      <c r="F16" s="108">
        <v>0</v>
      </c>
      <c r="G16" s="108">
        <v>0</v>
      </c>
      <c r="H16" s="109">
        <v>0</v>
      </c>
      <c r="I16" s="118">
        <v>0</v>
      </c>
    </row>
    <row r="17" spans="1:9" ht="12.75" customHeight="1">
      <c r="A17" s="75"/>
      <c r="B17" s="122"/>
      <c r="C17" s="125"/>
      <c r="D17" s="71"/>
      <c r="E17" s="121"/>
      <c r="F17" s="72"/>
      <c r="G17" s="125"/>
      <c r="H17" s="71"/>
      <c r="I17" s="121"/>
    </row>
    <row r="18" spans="1:9" ht="12.75" customHeight="1">
      <c r="A18" s="124"/>
      <c r="B18" s="147" t="s">
        <v>14</v>
      </c>
      <c r="C18" s="148"/>
      <c r="D18" s="148"/>
      <c r="E18" s="156"/>
      <c r="F18" s="148"/>
      <c r="G18" s="148"/>
      <c r="H18" s="148"/>
      <c r="I18" s="157"/>
    </row>
    <row r="19" spans="1:9" s="15" customFormat="1" ht="12.75" customHeight="1">
      <c r="A19" s="38" t="s">
        <v>78</v>
      </c>
      <c r="B19" s="51"/>
      <c r="C19" s="55"/>
      <c r="D19" s="55"/>
      <c r="E19" s="77"/>
      <c r="F19" s="55"/>
      <c r="G19" s="55"/>
      <c r="H19" s="55"/>
      <c r="I19" s="77"/>
    </row>
    <row r="20" spans="1:9" ht="12.75" customHeight="1">
      <c r="A20" s="126" t="s">
        <v>26</v>
      </c>
      <c r="B20" s="58">
        <v>5.2</v>
      </c>
      <c r="C20" s="92">
        <v>5.9</v>
      </c>
      <c r="D20" s="93">
        <v>5</v>
      </c>
      <c r="E20" s="47">
        <v>6.7</v>
      </c>
      <c r="F20" s="92">
        <v>4.8</v>
      </c>
      <c r="G20" s="92">
        <v>5.4</v>
      </c>
      <c r="H20" s="93">
        <v>4.7</v>
      </c>
      <c r="I20" s="47">
        <v>6.6</v>
      </c>
    </row>
    <row r="21" spans="1:9" ht="12.75" customHeight="1">
      <c r="A21" s="126" t="s">
        <v>51</v>
      </c>
      <c r="B21" s="58">
        <v>2.4</v>
      </c>
      <c r="C21" s="92">
        <v>2.6</v>
      </c>
      <c r="D21" s="93">
        <v>2.2000000000000002</v>
      </c>
      <c r="E21" s="47">
        <v>2</v>
      </c>
      <c r="F21" s="92">
        <v>1.9</v>
      </c>
      <c r="G21" s="92">
        <v>2.2000000000000002</v>
      </c>
      <c r="H21" s="93">
        <v>1.4</v>
      </c>
      <c r="I21" s="47">
        <v>1.4</v>
      </c>
    </row>
    <row r="22" spans="1:9" ht="12.75" customHeight="1">
      <c r="A22" s="127" t="s">
        <v>57</v>
      </c>
      <c r="B22" s="60">
        <v>1.6</v>
      </c>
      <c r="C22" s="108">
        <v>1.8</v>
      </c>
      <c r="D22" s="109">
        <v>1.7</v>
      </c>
      <c r="E22" s="79">
        <v>1.4</v>
      </c>
      <c r="F22" s="108">
        <v>0</v>
      </c>
      <c r="G22" s="108">
        <v>0</v>
      </c>
      <c r="H22" s="109">
        <v>0</v>
      </c>
      <c r="I22" s="79">
        <v>0</v>
      </c>
    </row>
    <row r="23" spans="1:9" ht="12.75" customHeight="1">
      <c r="A23" s="53"/>
      <c r="B23" s="30"/>
      <c r="C23" s="27"/>
      <c r="D23" s="27"/>
      <c r="E23" s="49"/>
      <c r="F23" s="27"/>
      <c r="G23" s="27"/>
      <c r="H23" s="27"/>
      <c r="I23" s="49"/>
    </row>
    <row r="24" spans="1:9" ht="12.75" customHeight="1">
      <c r="A24" s="40" t="s">
        <v>56</v>
      </c>
      <c r="B24" s="30"/>
      <c r="C24" s="27"/>
      <c r="D24" s="27"/>
      <c r="E24" s="49"/>
      <c r="F24" s="27"/>
      <c r="G24" s="27"/>
      <c r="H24" s="27"/>
      <c r="I24" s="49"/>
    </row>
    <row r="25" spans="1:9" s="15" customFormat="1" ht="12.75" customHeight="1">
      <c r="A25" s="126" t="s">
        <v>35</v>
      </c>
      <c r="B25" s="58">
        <v>3</v>
      </c>
      <c r="C25" s="92">
        <v>5.3</v>
      </c>
      <c r="D25" s="93">
        <v>5</v>
      </c>
      <c r="E25" s="100">
        <v>5.4</v>
      </c>
      <c r="F25" s="92">
        <v>2.6</v>
      </c>
      <c r="G25" s="92">
        <v>5</v>
      </c>
      <c r="H25" s="93">
        <v>4.5</v>
      </c>
      <c r="I25" s="100">
        <v>4.9000000000000004</v>
      </c>
    </row>
    <row r="26" spans="1:9" ht="12.75" customHeight="1">
      <c r="A26" s="126" t="s">
        <v>36</v>
      </c>
      <c r="B26" s="58">
        <v>3.6</v>
      </c>
      <c r="C26" s="92">
        <v>4.9000000000000004</v>
      </c>
      <c r="D26" s="93">
        <v>3.8</v>
      </c>
      <c r="E26" s="100">
        <v>3.8</v>
      </c>
      <c r="F26" s="92">
        <v>2.8</v>
      </c>
      <c r="G26" s="92">
        <v>4.0999999999999996</v>
      </c>
      <c r="H26" s="93">
        <v>3.1</v>
      </c>
      <c r="I26" s="100">
        <v>3</v>
      </c>
    </row>
    <row r="27" spans="1:9" ht="12.75" customHeight="1">
      <c r="A27" s="127" t="s">
        <v>58</v>
      </c>
      <c r="B27" s="60">
        <v>1.9</v>
      </c>
      <c r="C27" s="108">
        <v>2.4</v>
      </c>
      <c r="D27" s="109">
        <v>2.2000000000000002</v>
      </c>
      <c r="E27" s="118">
        <v>2.2999999999999998</v>
      </c>
      <c r="F27" s="108">
        <v>0</v>
      </c>
      <c r="G27" s="108">
        <v>0</v>
      </c>
      <c r="H27" s="109">
        <v>0</v>
      </c>
      <c r="I27" s="118">
        <v>0</v>
      </c>
    </row>
    <row r="28" spans="1:9" ht="12.75" customHeight="1">
      <c r="A28" s="75"/>
      <c r="B28" s="122"/>
      <c r="C28" s="125"/>
      <c r="D28" s="71"/>
      <c r="E28" s="121"/>
      <c r="F28" s="72"/>
      <c r="G28" s="125"/>
      <c r="H28" s="71"/>
      <c r="I28" s="121"/>
    </row>
    <row r="29" spans="1:9" ht="12.75" customHeight="1">
      <c r="A29" s="124"/>
      <c r="B29" s="147" t="s">
        <v>15</v>
      </c>
      <c r="C29" s="148"/>
      <c r="D29" s="148"/>
      <c r="E29" s="156"/>
      <c r="F29" s="148"/>
      <c r="G29" s="148"/>
      <c r="H29" s="148"/>
      <c r="I29" s="157"/>
    </row>
    <row r="30" spans="1:9" s="15" customFormat="1" ht="12.75" customHeight="1">
      <c r="A30" s="38" t="s">
        <v>78</v>
      </c>
      <c r="B30" s="51"/>
      <c r="C30" s="55"/>
      <c r="D30" s="55"/>
      <c r="E30" s="77"/>
      <c r="F30" s="55"/>
      <c r="G30" s="55"/>
      <c r="H30" s="55"/>
      <c r="I30" s="77"/>
    </row>
    <row r="31" spans="1:9" ht="12.75" customHeight="1">
      <c r="A31" s="126" t="s">
        <v>26</v>
      </c>
      <c r="B31" s="58">
        <v>5.2</v>
      </c>
      <c r="C31" s="92">
        <v>5.7</v>
      </c>
      <c r="D31" s="93">
        <v>7.3</v>
      </c>
      <c r="E31" s="47">
        <v>9.9</v>
      </c>
      <c r="F31" s="92">
        <v>4.9000000000000004</v>
      </c>
      <c r="G31" s="92">
        <v>5.7</v>
      </c>
      <c r="H31" s="93">
        <v>7.2</v>
      </c>
      <c r="I31" s="47">
        <v>9.8000000000000007</v>
      </c>
    </row>
    <row r="32" spans="1:9" ht="12.75" customHeight="1">
      <c r="A32" s="126" t="s">
        <v>51</v>
      </c>
      <c r="B32" s="58">
        <v>1.8</v>
      </c>
      <c r="C32" s="92">
        <v>1.8</v>
      </c>
      <c r="D32" s="93">
        <v>1.6</v>
      </c>
      <c r="E32" s="47">
        <v>2.2000000000000002</v>
      </c>
      <c r="F32" s="92">
        <v>1.2</v>
      </c>
      <c r="G32" s="92">
        <v>1.3</v>
      </c>
      <c r="H32" s="93">
        <v>1.1000000000000001</v>
      </c>
      <c r="I32" s="47">
        <v>1.5</v>
      </c>
    </row>
    <row r="33" spans="1:9" ht="12.75" customHeight="1">
      <c r="A33" s="127" t="s">
        <v>57</v>
      </c>
      <c r="B33" s="60">
        <v>1.4</v>
      </c>
      <c r="C33" s="108">
        <v>1.1000000000000001</v>
      </c>
      <c r="D33" s="109">
        <v>1.2</v>
      </c>
      <c r="E33" s="79">
        <v>1.6</v>
      </c>
      <c r="F33" s="108">
        <v>0</v>
      </c>
      <c r="G33" s="108">
        <v>0</v>
      </c>
      <c r="H33" s="109">
        <v>0</v>
      </c>
      <c r="I33" s="79">
        <v>0</v>
      </c>
    </row>
    <row r="34" spans="1:9" ht="12.75" customHeight="1">
      <c r="A34" s="53"/>
      <c r="B34" s="30"/>
      <c r="C34" s="27"/>
      <c r="D34" s="27"/>
      <c r="E34" s="49"/>
      <c r="F34" s="27"/>
      <c r="G34" s="27"/>
      <c r="H34" s="27"/>
      <c r="I34" s="49"/>
    </row>
    <row r="35" spans="1:9" ht="12.75" customHeight="1">
      <c r="A35" s="40" t="s">
        <v>56</v>
      </c>
      <c r="B35" s="30"/>
      <c r="C35" s="27"/>
      <c r="D35" s="27"/>
      <c r="E35" s="49"/>
      <c r="F35" s="27"/>
      <c r="G35" s="27"/>
      <c r="H35" s="27"/>
      <c r="I35" s="49"/>
    </row>
    <row r="36" spans="1:9" s="15" customFormat="1" ht="12.75" customHeight="1">
      <c r="A36" s="126" t="s">
        <v>35</v>
      </c>
      <c r="B36" s="58">
        <v>4.0999999999999996</v>
      </c>
      <c r="C36" s="92">
        <v>4.4000000000000004</v>
      </c>
      <c r="D36" s="93">
        <v>4.5</v>
      </c>
      <c r="E36" s="100">
        <v>7.6</v>
      </c>
      <c r="F36" s="92">
        <v>3.4</v>
      </c>
      <c r="G36" s="92">
        <v>4</v>
      </c>
      <c r="H36" s="93">
        <v>4.2</v>
      </c>
      <c r="I36" s="100">
        <v>7.2</v>
      </c>
    </row>
    <row r="37" spans="1:9" ht="12.75" customHeight="1">
      <c r="A37" s="126" t="s">
        <v>36</v>
      </c>
      <c r="B37" s="58">
        <v>3.7</v>
      </c>
      <c r="C37" s="92">
        <v>3.4</v>
      </c>
      <c r="D37" s="93">
        <v>3</v>
      </c>
      <c r="E37" s="100">
        <v>3.4</v>
      </c>
      <c r="F37" s="92">
        <v>3.4</v>
      </c>
      <c r="G37" s="92">
        <v>2.8</v>
      </c>
      <c r="H37" s="93">
        <v>2.5</v>
      </c>
      <c r="I37" s="100">
        <v>2.5</v>
      </c>
    </row>
    <row r="38" spans="1:9" ht="12.75" customHeight="1">
      <c r="A38" s="127" t="s">
        <v>58</v>
      </c>
      <c r="B38" s="60">
        <v>2</v>
      </c>
      <c r="C38" s="108">
        <v>1.9</v>
      </c>
      <c r="D38" s="109">
        <v>1.7</v>
      </c>
      <c r="E38" s="118">
        <v>2.2999999999999998</v>
      </c>
      <c r="F38" s="108">
        <v>0</v>
      </c>
      <c r="G38" s="108">
        <v>0</v>
      </c>
      <c r="H38" s="109">
        <v>0</v>
      </c>
      <c r="I38" s="118">
        <v>0</v>
      </c>
    </row>
    <row r="39" spans="1:9" ht="12.75" customHeight="1">
      <c r="A39" s="75"/>
      <c r="B39" s="122"/>
      <c r="C39" s="125"/>
      <c r="D39" s="71"/>
      <c r="E39" s="121"/>
      <c r="F39" s="72"/>
      <c r="G39" s="125"/>
      <c r="H39" s="71"/>
      <c r="I39" s="121"/>
    </row>
    <row r="40" spans="1:9" ht="12.75" customHeight="1">
      <c r="A40" s="124"/>
      <c r="B40" s="147" t="s">
        <v>16</v>
      </c>
      <c r="C40" s="148"/>
      <c r="D40" s="148"/>
      <c r="E40" s="156"/>
      <c r="F40" s="148"/>
      <c r="G40" s="148"/>
      <c r="H40" s="148"/>
      <c r="I40" s="157"/>
    </row>
    <row r="41" spans="1:9" s="15" customFormat="1" ht="12.75" customHeight="1">
      <c r="A41" s="38" t="s">
        <v>78</v>
      </c>
      <c r="B41" s="51"/>
      <c r="C41" s="55"/>
      <c r="D41" s="55"/>
      <c r="E41" s="77"/>
      <c r="F41" s="55"/>
      <c r="G41" s="55"/>
      <c r="H41" s="55"/>
      <c r="I41" s="77"/>
    </row>
    <row r="42" spans="1:9" ht="12.75" customHeight="1">
      <c r="A42" s="126" t="s">
        <v>26</v>
      </c>
      <c r="B42" s="58">
        <v>6.2</v>
      </c>
      <c r="C42" s="92">
        <v>6.4</v>
      </c>
      <c r="D42" s="93">
        <v>7</v>
      </c>
      <c r="E42" s="47">
        <v>8.3000000000000007</v>
      </c>
      <c r="F42" s="92">
        <v>6</v>
      </c>
      <c r="G42" s="92">
        <v>6.2</v>
      </c>
      <c r="H42" s="93">
        <v>6.8</v>
      </c>
      <c r="I42" s="47">
        <v>8.1999999999999993</v>
      </c>
    </row>
    <row r="43" spans="1:9" ht="12.75" customHeight="1">
      <c r="A43" s="126" t="s">
        <v>51</v>
      </c>
      <c r="B43" s="58">
        <v>2.5</v>
      </c>
      <c r="C43" s="92">
        <v>2.2000000000000002</v>
      </c>
      <c r="D43" s="93">
        <v>2.1</v>
      </c>
      <c r="E43" s="47">
        <v>1.8</v>
      </c>
      <c r="F43" s="92">
        <v>2</v>
      </c>
      <c r="G43" s="92">
        <v>1.6</v>
      </c>
      <c r="H43" s="93">
        <v>1.4</v>
      </c>
      <c r="I43" s="47">
        <v>1.1000000000000001</v>
      </c>
    </row>
    <row r="44" spans="1:9" ht="12.75" customHeight="1">
      <c r="A44" s="127" t="s">
        <v>57</v>
      </c>
      <c r="B44" s="60">
        <v>1.5</v>
      </c>
      <c r="C44" s="108">
        <v>1.5</v>
      </c>
      <c r="D44" s="109">
        <v>1.6</v>
      </c>
      <c r="E44" s="79">
        <v>1.4</v>
      </c>
      <c r="F44" s="108">
        <v>0</v>
      </c>
      <c r="G44" s="108">
        <v>0</v>
      </c>
      <c r="H44" s="109">
        <v>0</v>
      </c>
      <c r="I44" s="79">
        <v>0</v>
      </c>
    </row>
    <row r="45" spans="1:9" ht="12.75" customHeight="1">
      <c r="A45" s="53"/>
      <c r="B45" s="30"/>
      <c r="C45" s="27"/>
      <c r="D45" s="27"/>
      <c r="E45" s="49"/>
      <c r="F45" s="27"/>
      <c r="G45" s="27"/>
      <c r="H45" s="27"/>
      <c r="I45" s="49"/>
    </row>
    <row r="46" spans="1:9" ht="12.75" customHeight="1">
      <c r="A46" s="40" t="s">
        <v>56</v>
      </c>
      <c r="B46" s="30"/>
      <c r="C46" s="27"/>
      <c r="D46" s="27"/>
      <c r="E46" s="49"/>
      <c r="F46" s="27"/>
      <c r="G46" s="27"/>
      <c r="H46" s="27"/>
      <c r="I46" s="49"/>
    </row>
    <row r="47" spans="1:9" s="15" customFormat="1" ht="12.75" customHeight="1">
      <c r="A47" s="126" t="s">
        <v>35</v>
      </c>
      <c r="B47" s="58">
        <v>3.9</v>
      </c>
      <c r="C47" s="92">
        <v>4.2</v>
      </c>
      <c r="D47" s="93">
        <v>4.5999999999999996</v>
      </c>
      <c r="E47" s="100">
        <v>5.5</v>
      </c>
      <c r="F47" s="92">
        <v>3.7</v>
      </c>
      <c r="G47" s="92">
        <v>3.6</v>
      </c>
      <c r="H47" s="93">
        <v>4.3</v>
      </c>
      <c r="I47" s="100">
        <v>5</v>
      </c>
    </row>
    <row r="48" spans="1:9" ht="12.75" customHeight="1">
      <c r="A48" s="126" t="s">
        <v>36</v>
      </c>
      <c r="B48" s="58">
        <v>5.0999999999999996</v>
      </c>
      <c r="C48" s="92">
        <v>3.5</v>
      </c>
      <c r="D48" s="93">
        <v>3.4</v>
      </c>
      <c r="E48" s="100">
        <v>3.7</v>
      </c>
      <c r="F48" s="92">
        <v>4.3</v>
      </c>
      <c r="G48" s="92">
        <v>3.1</v>
      </c>
      <c r="H48" s="93">
        <v>2.9</v>
      </c>
      <c r="I48" s="100">
        <v>3</v>
      </c>
    </row>
    <row r="49" spans="1:9" ht="12.75" customHeight="1">
      <c r="A49" s="127" t="s">
        <v>58</v>
      </c>
      <c r="B49" s="60">
        <v>2.1</v>
      </c>
      <c r="C49" s="108">
        <v>1.8</v>
      </c>
      <c r="D49" s="109">
        <v>1.7</v>
      </c>
      <c r="E49" s="118">
        <v>2.2000000000000002</v>
      </c>
      <c r="F49" s="108">
        <v>0</v>
      </c>
      <c r="G49" s="108">
        <v>0</v>
      </c>
      <c r="H49" s="109">
        <v>0</v>
      </c>
      <c r="I49" s="118">
        <v>0</v>
      </c>
    </row>
    <row r="50" spans="1:9" ht="12.75" customHeight="1">
      <c r="A50" s="75"/>
      <c r="B50" s="122"/>
      <c r="C50" s="125"/>
      <c r="D50" s="71"/>
      <c r="E50" s="78"/>
      <c r="F50" s="72"/>
      <c r="G50" s="125"/>
      <c r="H50" s="71"/>
      <c r="I50" s="121"/>
    </row>
    <row r="51" spans="1:9" ht="12.75" customHeight="1">
      <c r="A51" s="124"/>
      <c r="B51" s="147" t="s">
        <v>17</v>
      </c>
      <c r="C51" s="148"/>
      <c r="D51" s="148"/>
      <c r="E51" s="156"/>
      <c r="F51" s="148"/>
      <c r="G51" s="148"/>
      <c r="H51" s="148"/>
      <c r="I51" s="157"/>
    </row>
    <row r="52" spans="1:9" s="15" customFormat="1" ht="12.75" customHeight="1">
      <c r="A52" s="38" t="s">
        <v>78</v>
      </c>
      <c r="B52" s="51"/>
      <c r="C52" s="55"/>
      <c r="D52" s="55"/>
      <c r="E52" s="77"/>
      <c r="F52" s="55"/>
      <c r="G52" s="55"/>
      <c r="H52" s="55"/>
      <c r="I52" s="77"/>
    </row>
    <row r="53" spans="1:9" ht="12.75" customHeight="1">
      <c r="A53" s="126" t="s">
        <v>26</v>
      </c>
      <c r="B53" s="58">
        <v>4.5999999999999996</v>
      </c>
      <c r="C53" s="92">
        <v>4.9000000000000004</v>
      </c>
      <c r="D53" s="93">
        <v>6.1</v>
      </c>
      <c r="E53" s="47">
        <v>7.3</v>
      </c>
      <c r="F53" s="92">
        <v>4.5</v>
      </c>
      <c r="G53" s="92">
        <v>4.5</v>
      </c>
      <c r="H53" s="93">
        <v>5.9</v>
      </c>
      <c r="I53" s="47">
        <v>7.1</v>
      </c>
    </row>
    <row r="54" spans="1:9" ht="12.75" customHeight="1">
      <c r="A54" s="126" t="s">
        <v>51</v>
      </c>
      <c r="B54" s="58">
        <v>2.5</v>
      </c>
      <c r="C54" s="92">
        <v>2.1</v>
      </c>
      <c r="D54" s="93">
        <v>2.4</v>
      </c>
      <c r="E54" s="47">
        <v>2.2999999999999998</v>
      </c>
      <c r="F54" s="92">
        <v>2</v>
      </c>
      <c r="G54" s="92">
        <v>1.8</v>
      </c>
      <c r="H54" s="93">
        <v>1.9</v>
      </c>
      <c r="I54" s="47">
        <v>1.5</v>
      </c>
    </row>
    <row r="55" spans="1:9" ht="12.75" customHeight="1">
      <c r="A55" s="127" t="s">
        <v>57</v>
      </c>
      <c r="B55" s="60">
        <v>1.4</v>
      </c>
      <c r="C55" s="108">
        <v>1.3</v>
      </c>
      <c r="D55" s="109">
        <v>1.4</v>
      </c>
      <c r="E55" s="79">
        <v>1.7</v>
      </c>
      <c r="F55" s="108">
        <v>0</v>
      </c>
      <c r="G55" s="108">
        <v>0</v>
      </c>
      <c r="H55" s="109">
        <v>0</v>
      </c>
      <c r="I55" s="79">
        <v>0</v>
      </c>
    </row>
    <row r="56" spans="1:9" ht="12.75" customHeight="1">
      <c r="A56" s="53"/>
      <c r="B56" s="30"/>
      <c r="C56" s="27"/>
      <c r="D56" s="27"/>
      <c r="E56" s="49"/>
      <c r="F56" s="27"/>
      <c r="G56" s="27"/>
      <c r="H56" s="27"/>
      <c r="I56" s="49"/>
    </row>
    <row r="57" spans="1:9" ht="12.75" customHeight="1">
      <c r="A57" s="40" t="s">
        <v>56</v>
      </c>
      <c r="B57" s="30"/>
      <c r="C57" s="27"/>
      <c r="D57" s="27"/>
      <c r="E57" s="49"/>
      <c r="F57" s="27"/>
      <c r="G57" s="27"/>
      <c r="H57" s="27"/>
      <c r="I57" s="49"/>
    </row>
    <row r="58" spans="1:9" s="15" customFormat="1" ht="12.75" customHeight="1">
      <c r="A58" s="126" t="s">
        <v>35</v>
      </c>
      <c r="B58" s="58">
        <v>4</v>
      </c>
      <c r="C58" s="92">
        <v>4.5</v>
      </c>
      <c r="D58" s="93">
        <v>4.4000000000000004</v>
      </c>
      <c r="E58" s="100">
        <v>5.8</v>
      </c>
      <c r="F58" s="92">
        <v>3.3</v>
      </c>
      <c r="G58" s="92">
        <v>3.9</v>
      </c>
      <c r="H58" s="93">
        <v>3.9</v>
      </c>
      <c r="I58" s="100">
        <v>4.9000000000000004</v>
      </c>
    </row>
    <row r="59" spans="1:9" ht="12.75" customHeight="1">
      <c r="A59" s="126" t="s">
        <v>36</v>
      </c>
      <c r="B59" s="58">
        <v>4.4000000000000004</v>
      </c>
      <c r="C59" s="92">
        <v>4</v>
      </c>
      <c r="D59" s="93">
        <v>3.4</v>
      </c>
      <c r="E59" s="100">
        <v>4.9000000000000004</v>
      </c>
      <c r="F59" s="92">
        <v>4</v>
      </c>
      <c r="G59" s="92">
        <v>3.8</v>
      </c>
      <c r="H59" s="93">
        <v>2.7</v>
      </c>
      <c r="I59" s="100">
        <v>3.8</v>
      </c>
    </row>
    <row r="60" spans="1:9" ht="12.75" customHeight="1">
      <c r="A60" s="127" t="s">
        <v>58</v>
      </c>
      <c r="B60" s="60">
        <v>2.1</v>
      </c>
      <c r="C60" s="108">
        <v>1.9</v>
      </c>
      <c r="D60" s="109">
        <v>2</v>
      </c>
      <c r="E60" s="118">
        <v>3.1</v>
      </c>
      <c r="F60" s="108">
        <v>0</v>
      </c>
      <c r="G60" s="108">
        <v>0</v>
      </c>
      <c r="H60" s="109">
        <v>0</v>
      </c>
      <c r="I60" s="118">
        <v>0</v>
      </c>
    </row>
    <row r="61" spans="1:9" ht="12.75" customHeight="1">
      <c r="A61" s="75"/>
      <c r="B61" s="122"/>
      <c r="C61" s="125"/>
      <c r="D61" s="71"/>
      <c r="E61" s="121"/>
      <c r="F61" s="72"/>
      <c r="G61" s="125"/>
      <c r="H61" s="71"/>
      <c r="I61" s="121"/>
    </row>
    <row r="62" spans="1:9" ht="12.75" customHeight="1">
      <c r="A62" s="124"/>
      <c r="B62" s="147" t="s">
        <v>18</v>
      </c>
      <c r="C62" s="148"/>
      <c r="D62" s="148"/>
      <c r="E62" s="156"/>
      <c r="F62" s="148"/>
      <c r="G62" s="148"/>
      <c r="H62" s="148"/>
      <c r="I62" s="157"/>
    </row>
    <row r="63" spans="1:9" s="15" customFormat="1" ht="12.75" customHeight="1">
      <c r="A63" s="38" t="s">
        <v>78</v>
      </c>
      <c r="B63" s="51"/>
      <c r="C63" s="55"/>
      <c r="D63" s="55"/>
      <c r="E63" s="77"/>
      <c r="F63" s="55"/>
      <c r="G63" s="55"/>
      <c r="H63" s="55"/>
      <c r="I63" s="77"/>
    </row>
    <row r="64" spans="1:9" ht="12.75" customHeight="1">
      <c r="A64" s="126" t="s">
        <v>26</v>
      </c>
      <c r="B64" s="58">
        <v>14.6</v>
      </c>
      <c r="C64" s="92">
        <v>9</v>
      </c>
      <c r="D64" s="93">
        <v>8.1</v>
      </c>
      <c r="E64" s="47">
        <v>12.3</v>
      </c>
      <c r="F64" s="92">
        <v>14.3</v>
      </c>
      <c r="G64" s="92">
        <v>9</v>
      </c>
      <c r="H64" s="93">
        <v>8</v>
      </c>
      <c r="I64" s="47">
        <v>12.2</v>
      </c>
    </row>
    <row r="65" spans="1:9" ht="12.75" customHeight="1">
      <c r="A65" s="126" t="s">
        <v>51</v>
      </c>
      <c r="B65" s="58">
        <v>4.4000000000000004</v>
      </c>
      <c r="C65" s="92">
        <v>1.6</v>
      </c>
      <c r="D65" s="93">
        <v>1.4</v>
      </c>
      <c r="E65" s="47">
        <v>2.5</v>
      </c>
      <c r="F65" s="92">
        <v>3.2</v>
      </c>
      <c r="G65" s="92">
        <v>1.1000000000000001</v>
      </c>
      <c r="H65" s="93">
        <v>0.7</v>
      </c>
      <c r="I65" s="47">
        <v>1.9</v>
      </c>
    </row>
    <row r="66" spans="1:9" ht="12.75" customHeight="1">
      <c r="A66" s="127" t="s">
        <v>57</v>
      </c>
      <c r="B66" s="60">
        <v>3</v>
      </c>
      <c r="C66" s="108">
        <v>1.1000000000000001</v>
      </c>
      <c r="D66" s="109">
        <v>1.2</v>
      </c>
      <c r="E66" s="79">
        <v>1.6</v>
      </c>
      <c r="F66" s="108">
        <v>0</v>
      </c>
      <c r="G66" s="108">
        <v>0</v>
      </c>
      <c r="H66" s="109">
        <v>0</v>
      </c>
      <c r="I66" s="79">
        <v>0</v>
      </c>
    </row>
    <row r="67" spans="1:9" ht="12.75" customHeight="1">
      <c r="A67" s="53"/>
      <c r="B67" s="30"/>
      <c r="C67" s="27"/>
      <c r="D67" s="27"/>
      <c r="E67" s="49"/>
      <c r="F67" s="27"/>
      <c r="G67" s="27"/>
      <c r="H67" s="27"/>
      <c r="I67" s="49"/>
    </row>
    <row r="68" spans="1:9" ht="12.75" customHeight="1">
      <c r="A68" s="40" t="s">
        <v>56</v>
      </c>
      <c r="B68" s="30"/>
      <c r="C68" s="27"/>
      <c r="D68" s="27"/>
      <c r="E68" s="49"/>
      <c r="F68" s="27"/>
      <c r="G68" s="27"/>
      <c r="H68" s="27"/>
      <c r="I68" s="49"/>
    </row>
    <row r="69" spans="1:9" s="15" customFormat="1" ht="12.75" customHeight="1">
      <c r="A69" s="126" t="s">
        <v>35</v>
      </c>
      <c r="B69" s="58">
        <v>7.8</v>
      </c>
      <c r="C69" s="92">
        <v>6.1</v>
      </c>
      <c r="D69" s="93">
        <v>5.2</v>
      </c>
      <c r="E69" s="100">
        <v>6.2</v>
      </c>
      <c r="F69" s="92">
        <v>7.3</v>
      </c>
      <c r="G69" s="92">
        <v>5.8</v>
      </c>
      <c r="H69" s="93">
        <v>4.8</v>
      </c>
      <c r="I69" s="100">
        <v>5.4</v>
      </c>
    </row>
    <row r="70" spans="1:9" ht="12.75" customHeight="1">
      <c r="A70" s="126" t="s">
        <v>36</v>
      </c>
      <c r="B70" s="58">
        <v>7</v>
      </c>
      <c r="C70" s="92">
        <v>4.0999999999999996</v>
      </c>
      <c r="D70" s="93">
        <v>2.9</v>
      </c>
      <c r="E70" s="100">
        <v>4.3</v>
      </c>
      <c r="F70" s="92">
        <v>5.6</v>
      </c>
      <c r="G70" s="92">
        <v>3.1</v>
      </c>
      <c r="H70" s="93">
        <v>2</v>
      </c>
      <c r="I70" s="100">
        <v>3</v>
      </c>
    </row>
    <row r="71" spans="1:9" ht="12.75" customHeight="1">
      <c r="A71" s="127" t="s">
        <v>58</v>
      </c>
      <c r="B71" s="60">
        <v>3.6</v>
      </c>
      <c r="C71" s="108">
        <v>2.4</v>
      </c>
      <c r="D71" s="109">
        <v>2.1</v>
      </c>
      <c r="E71" s="118">
        <v>3.1</v>
      </c>
      <c r="F71" s="108">
        <v>0</v>
      </c>
      <c r="G71" s="108">
        <v>0</v>
      </c>
      <c r="H71" s="109">
        <v>0</v>
      </c>
      <c r="I71" s="118">
        <v>0</v>
      </c>
    </row>
    <row r="72" spans="1:9" ht="12.75" customHeight="1">
      <c r="A72" s="75"/>
      <c r="B72" s="122"/>
      <c r="C72" s="125"/>
      <c r="D72" s="71"/>
      <c r="E72" s="121"/>
      <c r="F72" s="72"/>
      <c r="G72" s="125"/>
      <c r="H72" s="71"/>
      <c r="I72" s="121"/>
    </row>
    <row r="73" spans="1:9" ht="12.75" customHeight="1">
      <c r="A73" s="124"/>
      <c r="B73" s="147" t="s">
        <v>19</v>
      </c>
      <c r="C73" s="148"/>
      <c r="D73" s="148"/>
      <c r="E73" s="156"/>
      <c r="F73" s="148"/>
      <c r="G73" s="148"/>
      <c r="H73" s="148"/>
      <c r="I73" s="157"/>
    </row>
    <row r="74" spans="1:9" s="15" customFormat="1" ht="12.75" customHeight="1">
      <c r="A74" s="38" t="s">
        <v>78</v>
      </c>
      <c r="B74" s="51"/>
      <c r="C74" s="55"/>
      <c r="D74" s="55"/>
      <c r="E74" s="77"/>
      <c r="F74" s="55"/>
      <c r="G74" s="55"/>
      <c r="H74" s="55"/>
      <c r="I74" s="77"/>
    </row>
    <row r="75" spans="1:9" ht="12.75" customHeight="1">
      <c r="A75" s="126" t="s">
        <v>26</v>
      </c>
      <c r="B75" s="58">
        <v>23.8</v>
      </c>
      <c r="C75" s="92">
        <v>8.1</v>
      </c>
      <c r="D75" s="93">
        <v>7.5</v>
      </c>
      <c r="E75" s="47">
        <v>12.2</v>
      </c>
      <c r="F75" s="92">
        <v>20.100000000000001</v>
      </c>
      <c r="G75" s="92">
        <v>7.8</v>
      </c>
      <c r="H75" s="93">
        <v>7.3</v>
      </c>
      <c r="I75" s="47">
        <v>11.8</v>
      </c>
    </row>
    <row r="76" spans="1:9" ht="12.75" customHeight="1">
      <c r="A76" s="126" t="s">
        <v>51</v>
      </c>
      <c r="B76" s="58">
        <v>9.5</v>
      </c>
      <c r="C76" s="92">
        <v>2.8</v>
      </c>
      <c r="D76" s="93">
        <v>2.1</v>
      </c>
      <c r="E76" s="47">
        <v>4.2</v>
      </c>
      <c r="F76" s="92">
        <v>2.9</v>
      </c>
      <c r="G76" s="92">
        <v>2</v>
      </c>
      <c r="H76" s="93">
        <v>1.5</v>
      </c>
      <c r="I76" s="47">
        <v>2.8</v>
      </c>
    </row>
    <row r="77" spans="1:9" ht="12.75" customHeight="1">
      <c r="A77" s="127" t="s">
        <v>57</v>
      </c>
      <c r="B77" s="60">
        <v>9.6999999999999993</v>
      </c>
      <c r="C77" s="108">
        <v>2</v>
      </c>
      <c r="D77" s="109">
        <v>1.5</v>
      </c>
      <c r="E77" s="79">
        <v>3.1</v>
      </c>
      <c r="F77" s="108">
        <v>0</v>
      </c>
      <c r="G77" s="108">
        <v>0</v>
      </c>
      <c r="H77" s="109">
        <v>0</v>
      </c>
      <c r="I77" s="79">
        <v>0</v>
      </c>
    </row>
    <row r="78" spans="1:9" ht="12.75" customHeight="1">
      <c r="A78" s="53"/>
      <c r="B78" s="30"/>
      <c r="C78" s="27"/>
      <c r="D78" s="27"/>
      <c r="E78" s="49"/>
      <c r="F78" s="27"/>
      <c r="G78" s="27"/>
      <c r="H78" s="27"/>
      <c r="I78" s="49"/>
    </row>
    <row r="79" spans="1:9" ht="12.75" customHeight="1">
      <c r="A79" s="40" t="s">
        <v>56</v>
      </c>
      <c r="B79" s="30"/>
      <c r="C79" s="27"/>
      <c r="D79" s="27"/>
      <c r="E79" s="49"/>
      <c r="F79" s="27"/>
      <c r="G79" s="27"/>
      <c r="H79" s="27"/>
      <c r="I79" s="49"/>
    </row>
    <row r="80" spans="1:9" s="15" customFormat="1" ht="12.75" customHeight="1">
      <c r="A80" s="126" t="s">
        <v>35</v>
      </c>
      <c r="B80" s="58">
        <v>15</v>
      </c>
      <c r="C80" s="92">
        <v>3.8</v>
      </c>
      <c r="D80" s="93">
        <v>3.8</v>
      </c>
      <c r="E80" s="100">
        <v>7.9</v>
      </c>
      <c r="F80" s="92">
        <v>10.4</v>
      </c>
      <c r="G80" s="92">
        <v>3.5</v>
      </c>
      <c r="H80" s="93">
        <v>3.2</v>
      </c>
      <c r="I80" s="100">
        <v>6.4</v>
      </c>
    </row>
    <row r="81" spans="1:9" ht="12.75" customHeight="1">
      <c r="A81" s="126" t="s">
        <v>36</v>
      </c>
      <c r="B81" s="58">
        <v>16.600000000000001</v>
      </c>
      <c r="C81" s="92">
        <v>6</v>
      </c>
      <c r="D81" s="93">
        <v>5.3</v>
      </c>
      <c r="E81" s="100">
        <v>9.1</v>
      </c>
      <c r="F81" s="92">
        <v>12.5</v>
      </c>
      <c r="G81" s="92">
        <v>4.8</v>
      </c>
      <c r="H81" s="93">
        <v>4.9000000000000004</v>
      </c>
      <c r="I81" s="100">
        <v>7.9</v>
      </c>
    </row>
    <row r="82" spans="1:9" ht="12.75" customHeight="1">
      <c r="A82" s="127" t="s">
        <v>58</v>
      </c>
      <c r="B82" s="60">
        <v>11</v>
      </c>
      <c r="C82" s="108">
        <v>2.5</v>
      </c>
      <c r="D82" s="109">
        <v>2</v>
      </c>
      <c r="E82" s="118">
        <v>4.5999999999999996</v>
      </c>
      <c r="F82" s="108">
        <v>0</v>
      </c>
      <c r="G82" s="108">
        <v>0</v>
      </c>
      <c r="H82" s="109">
        <v>0</v>
      </c>
      <c r="I82" s="118">
        <v>0</v>
      </c>
    </row>
    <row r="83" spans="1:9" ht="12.75" customHeight="1">
      <c r="A83" s="75"/>
      <c r="B83" s="122"/>
      <c r="C83" s="125"/>
      <c r="D83" s="71"/>
      <c r="E83" s="121"/>
      <c r="F83" s="72"/>
      <c r="G83" s="125"/>
      <c r="H83" s="71"/>
      <c r="I83" s="121"/>
    </row>
    <row r="84" spans="1:9" ht="12.75" customHeight="1">
      <c r="A84" s="124"/>
      <c r="B84" s="147" t="s">
        <v>52</v>
      </c>
      <c r="C84" s="148"/>
      <c r="D84" s="148"/>
      <c r="E84" s="156"/>
      <c r="F84" s="148"/>
      <c r="G84" s="148"/>
      <c r="H84" s="148"/>
      <c r="I84" s="157"/>
    </row>
    <row r="85" spans="1:9" s="15" customFormat="1" ht="12.75" customHeight="1">
      <c r="A85" s="38" t="s">
        <v>78</v>
      </c>
      <c r="B85" s="51"/>
      <c r="C85" s="55"/>
      <c r="D85" s="55"/>
      <c r="E85" s="77"/>
      <c r="F85" s="55"/>
      <c r="G85" s="55"/>
      <c r="H85" s="55"/>
      <c r="I85" s="77"/>
    </row>
    <row r="86" spans="1:9" ht="12.75" customHeight="1">
      <c r="A86" s="126" t="s">
        <v>26</v>
      </c>
      <c r="B86" s="58">
        <v>13.9</v>
      </c>
      <c r="C86" s="92">
        <v>7.7</v>
      </c>
      <c r="D86" s="93">
        <v>9.5</v>
      </c>
      <c r="E86" s="47">
        <v>9.9</v>
      </c>
      <c r="F86" s="92">
        <v>13.5</v>
      </c>
      <c r="G86" s="92">
        <v>7.2</v>
      </c>
      <c r="H86" s="93">
        <v>9.4</v>
      </c>
      <c r="I86" s="47">
        <v>9.6999999999999993</v>
      </c>
    </row>
    <row r="87" spans="1:9" ht="12.75" customHeight="1">
      <c r="A87" s="126" t="s">
        <v>51</v>
      </c>
      <c r="B87" s="58">
        <v>5.6</v>
      </c>
      <c r="C87" s="92">
        <v>1.8</v>
      </c>
      <c r="D87" s="93">
        <v>2.1</v>
      </c>
      <c r="E87" s="47">
        <v>2.6</v>
      </c>
      <c r="F87" s="92">
        <v>2.9</v>
      </c>
      <c r="G87" s="92">
        <v>1.5</v>
      </c>
      <c r="H87" s="93">
        <v>1.6</v>
      </c>
      <c r="I87" s="47">
        <v>1.7</v>
      </c>
    </row>
    <row r="88" spans="1:9" ht="12.75" customHeight="1">
      <c r="A88" s="127" t="s">
        <v>57</v>
      </c>
      <c r="B88" s="60">
        <v>4.5999999999999996</v>
      </c>
      <c r="C88" s="108">
        <v>1.5</v>
      </c>
      <c r="D88" s="109">
        <v>1.3</v>
      </c>
      <c r="E88" s="79">
        <v>2</v>
      </c>
      <c r="F88" s="108">
        <v>0</v>
      </c>
      <c r="G88" s="108">
        <v>0</v>
      </c>
      <c r="H88" s="109">
        <v>0</v>
      </c>
      <c r="I88" s="79">
        <v>0</v>
      </c>
    </row>
    <row r="89" spans="1:9" ht="12.75" customHeight="1">
      <c r="A89" s="53"/>
      <c r="B89" s="30"/>
      <c r="C89" s="27"/>
      <c r="D89" s="27"/>
      <c r="E89" s="49"/>
      <c r="F89" s="27"/>
      <c r="G89" s="27"/>
      <c r="H89" s="27"/>
      <c r="I89" s="49"/>
    </row>
    <row r="90" spans="1:9" ht="12.75" customHeight="1">
      <c r="A90" s="40" t="s">
        <v>56</v>
      </c>
      <c r="B90" s="30"/>
      <c r="C90" s="27"/>
      <c r="D90" s="27"/>
      <c r="E90" s="49"/>
      <c r="F90" s="27"/>
      <c r="G90" s="27"/>
      <c r="H90" s="27"/>
      <c r="I90" s="49"/>
    </row>
    <row r="91" spans="1:9" s="15" customFormat="1" ht="12.75" customHeight="1">
      <c r="A91" s="126" t="s">
        <v>35</v>
      </c>
      <c r="B91" s="58">
        <v>9.5</v>
      </c>
      <c r="C91" s="92">
        <v>4.8</v>
      </c>
      <c r="D91" s="93">
        <v>5.4</v>
      </c>
      <c r="E91" s="100">
        <v>7.7</v>
      </c>
      <c r="F91" s="92">
        <v>5.9</v>
      </c>
      <c r="G91" s="92">
        <v>4.3</v>
      </c>
      <c r="H91" s="93">
        <v>4.8</v>
      </c>
      <c r="I91" s="100">
        <v>7</v>
      </c>
    </row>
    <row r="92" spans="1:9" ht="12.75" customHeight="1">
      <c r="A92" s="126" t="s">
        <v>36</v>
      </c>
      <c r="B92" s="58">
        <v>7.4</v>
      </c>
      <c r="C92" s="92">
        <v>3.7</v>
      </c>
      <c r="D92" s="93">
        <v>3.6</v>
      </c>
      <c r="E92" s="100">
        <v>4.9000000000000004</v>
      </c>
      <c r="F92" s="92">
        <v>6.8</v>
      </c>
      <c r="G92" s="92">
        <v>2.9</v>
      </c>
      <c r="H92" s="93">
        <v>2.7</v>
      </c>
      <c r="I92" s="100">
        <v>3.8</v>
      </c>
    </row>
    <row r="93" spans="1:9" ht="12.75" customHeight="1">
      <c r="A93" s="127" t="s">
        <v>58</v>
      </c>
      <c r="B93" s="60">
        <v>5.8</v>
      </c>
      <c r="C93" s="108">
        <v>2.2999999999999998</v>
      </c>
      <c r="D93" s="109">
        <v>2.4</v>
      </c>
      <c r="E93" s="118">
        <v>3.1</v>
      </c>
      <c r="F93" s="108">
        <v>0</v>
      </c>
      <c r="G93" s="108">
        <v>0</v>
      </c>
      <c r="H93" s="109">
        <v>0</v>
      </c>
      <c r="I93" s="118">
        <v>0</v>
      </c>
    </row>
    <row r="94" spans="1:9" ht="12.75" customHeight="1">
      <c r="A94" s="75"/>
      <c r="B94" s="122"/>
      <c r="C94" s="125"/>
      <c r="D94" s="71"/>
      <c r="E94" s="121"/>
      <c r="F94" s="72"/>
      <c r="G94" s="125"/>
      <c r="H94" s="71"/>
      <c r="I94" s="121"/>
    </row>
    <row r="95" spans="1:9" ht="12.75" customHeight="1">
      <c r="A95" s="124"/>
      <c r="B95" s="147" t="s">
        <v>21</v>
      </c>
      <c r="C95" s="148"/>
      <c r="D95" s="148"/>
      <c r="E95" s="156"/>
      <c r="F95" s="148"/>
      <c r="G95" s="148"/>
      <c r="H95" s="148"/>
      <c r="I95" s="157"/>
    </row>
    <row r="96" spans="1:9" s="15" customFormat="1" ht="12.75" customHeight="1">
      <c r="A96" s="38" t="s">
        <v>78</v>
      </c>
      <c r="B96" s="51"/>
      <c r="C96" s="55"/>
      <c r="D96" s="55"/>
      <c r="E96" s="77"/>
      <c r="F96" s="55"/>
      <c r="G96" s="55"/>
      <c r="H96" s="55"/>
      <c r="I96" s="77"/>
    </row>
    <row r="97" spans="1:9" ht="12.75" customHeight="1">
      <c r="A97" s="126" t="s">
        <v>26</v>
      </c>
      <c r="B97" s="58">
        <v>2.4</v>
      </c>
      <c r="C97" s="92">
        <v>2.6</v>
      </c>
      <c r="D97" s="93">
        <v>2.8</v>
      </c>
      <c r="E97" s="47">
        <v>4.0999999999999996</v>
      </c>
      <c r="F97" s="92">
        <v>2.2999999999999998</v>
      </c>
      <c r="G97" s="92">
        <v>2.4</v>
      </c>
      <c r="H97" s="93">
        <v>2.7</v>
      </c>
      <c r="I97" s="47">
        <v>4</v>
      </c>
    </row>
    <row r="98" spans="1:9" ht="12.75" customHeight="1">
      <c r="A98" s="126" t="s">
        <v>51</v>
      </c>
      <c r="B98" s="58">
        <v>1</v>
      </c>
      <c r="C98" s="92">
        <v>0.9</v>
      </c>
      <c r="D98" s="93">
        <v>0.8</v>
      </c>
      <c r="E98" s="47">
        <v>1.1000000000000001</v>
      </c>
      <c r="F98" s="92">
        <v>0.8</v>
      </c>
      <c r="G98" s="92">
        <v>0.7</v>
      </c>
      <c r="H98" s="93">
        <v>0.4</v>
      </c>
      <c r="I98" s="47">
        <v>0.8</v>
      </c>
    </row>
    <row r="99" spans="1:9" ht="12.75" customHeight="1">
      <c r="A99" s="127" t="s">
        <v>57</v>
      </c>
      <c r="B99" s="60">
        <v>0.7</v>
      </c>
      <c r="C99" s="108">
        <v>0.7</v>
      </c>
      <c r="D99" s="109">
        <v>0.7</v>
      </c>
      <c r="E99" s="79">
        <v>0.8</v>
      </c>
      <c r="F99" s="108">
        <v>0</v>
      </c>
      <c r="G99" s="108">
        <v>0</v>
      </c>
      <c r="H99" s="109">
        <v>0</v>
      </c>
      <c r="I99" s="79">
        <v>0</v>
      </c>
    </row>
    <row r="100" spans="1:9" ht="12.75" customHeight="1">
      <c r="A100" s="53"/>
      <c r="B100" s="30"/>
      <c r="C100" s="27"/>
      <c r="D100" s="27"/>
      <c r="E100" s="49"/>
      <c r="F100" s="27"/>
      <c r="G100" s="27"/>
      <c r="H100" s="27"/>
      <c r="I100" s="49"/>
    </row>
    <row r="101" spans="1:9" ht="12.75" customHeight="1">
      <c r="A101" s="40" t="s">
        <v>56</v>
      </c>
      <c r="B101" s="30"/>
      <c r="C101" s="27"/>
      <c r="D101" s="27"/>
      <c r="E101" s="49"/>
      <c r="F101" s="27"/>
      <c r="G101" s="27"/>
      <c r="H101" s="27"/>
      <c r="I101" s="49"/>
    </row>
    <row r="102" spans="1:9" s="15" customFormat="1" ht="12.75" customHeight="1">
      <c r="A102" s="126" t="s">
        <v>35</v>
      </c>
      <c r="B102" s="58">
        <v>1.9</v>
      </c>
      <c r="C102" s="92">
        <v>2.7</v>
      </c>
      <c r="D102" s="93">
        <v>2.4</v>
      </c>
      <c r="E102" s="100">
        <v>3</v>
      </c>
      <c r="F102" s="92">
        <v>1.5</v>
      </c>
      <c r="G102" s="92">
        <v>2.4</v>
      </c>
      <c r="H102" s="93">
        <v>2.1</v>
      </c>
      <c r="I102" s="100">
        <v>2.7</v>
      </c>
    </row>
    <row r="103" spans="1:9" ht="12.75" customHeight="1">
      <c r="A103" s="126" t="s">
        <v>36</v>
      </c>
      <c r="B103" s="58">
        <v>1.6</v>
      </c>
      <c r="C103" s="92">
        <v>2.2000000000000002</v>
      </c>
      <c r="D103" s="93">
        <v>1.4</v>
      </c>
      <c r="E103" s="100">
        <v>2.1</v>
      </c>
      <c r="F103" s="92">
        <v>1.5</v>
      </c>
      <c r="G103" s="92">
        <v>1.8</v>
      </c>
      <c r="H103" s="93">
        <v>0.9</v>
      </c>
      <c r="I103" s="100">
        <v>1.7</v>
      </c>
    </row>
    <row r="104" spans="1:9" ht="12.75" customHeight="1">
      <c r="A104" s="142" t="s">
        <v>58</v>
      </c>
      <c r="B104" s="122">
        <v>0.9</v>
      </c>
      <c r="C104" s="72">
        <v>1.2</v>
      </c>
      <c r="D104" s="71">
        <v>1.1000000000000001</v>
      </c>
      <c r="E104" s="123">
        <v>1.2</v>
      </c>
      <c r="F104" s="72">
        <v>0</v>
      </c>
      <c r="G104" s="72">
        <v>0</v>
      </c>
      <c r="H104" s="71">
        <v>0</v>
      </c>
      <c r="I104" s="123">
        <v>0</v>
      </c>
    </row>
    <row r="105" spans="1:9" ht="12.75" customHeight="1"/>
    <row r="106" spans="1:9" ht="12.75" customHeight="1">
      <c r="A106" s="32" t="s">
        <v>12</v>
      </c>
      <c r="E106" s="10"/>
      <c r="I106" s="10"/>
    </row>
    <row r="107" spans="1:9" ht="12.75" customHeight="1">
      <c r="A107" s="44" t="s">
        <v>61</v>
      </c>
    </row>
    <row r="108" spans="1:9" ht="12.75" customHeight="1">
      <c r="A108" s="9" t="s">
        <v>68</v>
      </c>
      <c r="B108" s="9"/>
      <c r="C108" s="9"/>
      <c r="D108" s="9"/>
      <c r="G108" s="9"/>
      <c r="H108" s="9"/>
    </row>
    <row r="109" spans="1:9" ht="12.75" customHeight="1">
      <c r="A109" s="44" t="s">
        <v>77</v>
      </c>
      <c r="B109" s="9"/>
      <c r="C109" s="9"/>
      <c r="D109" s="9"/>
      <c r="F109" s="9"/>
      <c r="G109" s="9"/>
      <c r="H109" s="9"/>
    </row>
    <row r="110" spans="1:9" ht="12.75" customHeight="1">
      <c r="A110" s="31"/>
      <c r="B110" s="9"/>
      <c r="C110" s="9"/>
      <c r="D110" s="9"/>
      <c r="F110" s="9"/>
      <c r="G110" s="9"/>
      <c r="H110" s="9"/>
    </row>
    <row r="111" spans="1:9" ht="12.75" customHeight="1">
      <c r="A111" s="13"/>
    </row>
    <row r="112" spans="1:9" ht="12.75" customHeight="1">
      <c r="A112" s="1" t="s">
        <v>4</v>
      </c>
    </row>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sheetData>
  <sheetProtection sheet="1" objects="1" scenarios="1"/>
  <mergeCells count="12">
    <mergeCell ref="A4:I4"/>
    <mergeCell ref="B5:E5"/>
    <mergeCell ref="F5:I5"/>
    <mergeCell ref="B40:I40"/>
    <mergeCell ref="B7:I7"/>
    <mergeCell ref="B18:I18"/>
    <mergeCell ref="B29:I29"/>
    <mergeCell ref="B51:I51"/>
    <mergeCell ref="B62:I62"/>
    <mergeCell ref="B73:I73"/>
    <mergeCell ref="B84:I84"/>
    <mergeCell ref="B95:I95"/>
  </mergeCells>
  <hyperlinks>
    <hyperlink ref="A112" r:id="rId1" display="© Commonwealth of Australia 2010" xr:uid="{99EAB7FF-E929-45DB-ABA2-79C21B0755D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E627-20A9-40C3-A9F8-C119A4431715}">
  <sheetPr codeName="Sheet10"/>
  <dimension ref="A1:J110"/>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81</v>
      </c>
      <c r="B4" s="150"/>
      <c r="C4" s="150"/>
      <c r="D4" s="150"/>
      <c r="E4" s="150"/>
      <c r="F4" s="150"/>
      <c r="G4" s="150"/>
      <c r="H4" s="150"/>
      <c r="I4" s="150"/>
    </row>
    <row r="5" spans="1:10" ht="12.75" customHeight="1">
      <c r="A5" s="73"/>
      <c r="B5" s="151" t="s">
        <v>0</v>
      </c>
      <c r="C5" s="152"/>
      <c r="D5" s="152"/>
      <c r="E5" s="153"/>
      <c r="F5" s="152" t="s">
        <v>3</v>
      </c>
      <c r="G5" s="152"/>
      <c r="H5" s="152"/>
      <c r="I5" s="153"/>
    </row>
    <row r="6" spans="1:10" ht="12.75" customHeight="1">
      <c r="A6" s="63"/>
      <c r="B6" s="87">
        <v>2005</v>
      </c>
      <c r="C6" s="88">
        <v>2012</v>
      </c>
      <c r="D6" s="88">
        <v>2016</v>
      </c>
      <c r="E6" s="89" t="s">
        <v>41</v>
      </c>
      <c r="F6" s="88">
        <v>2005</v>
      </c>
      <c r="G6" s="88">
        <v>2012</v>
      </c>
      <c r="H6" s="88">
        <v>2016</v>
      </c>
      <c r="I6" s="89" t="s">
        <v>41</v>
      </c>
    </row>
    <row r="7" spans="1:10" ht="12.75" customHeight="1">
      <c r="A7" s="61"/>
      <c r="B7" s="147" t="s">
        <v>13</v>
      </c>
      <c r="C7" s="148"/>
      <c r="D7" s="148"/>
      <c r="E7" s="148"/>
      <c r="F7" s="148"/>
      <c r="G7" s="148"/>
      <c r="H7" s="148"/>
      <c r="I7" s="149"/>
    </row>
    <row r="8" spans="1:10" ht="12.75" customHeight="1">
      <c r="A8" s="38" t="s">
        <v>70</v>
      </c>
      <c r="B8" s="37"/>
      <c r="C8" s="41"/>
      <c r="D8" s="36"/>
      <c r="E8" s="48"/>
      <c r="F8" s="41"/>
      <c r="G8" s="41"/>
      <c r="H8" s="36"/>
      <c r="I8" s="48"/>
    </row>
    <row r="9" spans="1:10" ht="12.75" customHeight="1">
      <c r="A9" s="33" t="s">
        <v>23</v>
      </c>
      <c r="B9" s="58">
        <v>641.79999999999995</v>
      </c>
      <c r="C9" s="92">
        <v>711.6</v>
      </c>
      <c r="D9" s="93">
        <v>911.8</v>
      </c>
      <c r="E9" s="100">
        <v>779.6</v>
      </c>
      <c r="F9" s="92">
        <v>24.9</v>
      </c>
      <c r="G9" s="92">
        <v>25</v>
      </c>
      <c r="H9" s="93">
        <v>30.1</v>
      </c>
      <c r="I9" s="135">
        <v>24.9</v>
      </c>
    </row>
    <row r="10" spans="1:10" ht="12.75" customHeight="1">
      <c r="A10" s="39" t="s">
        <v>24</v>
      </c>
      <c r="B10" s="58">
        <v>432.4</v>
      </c>
      <c r="C10" s="92">
        <v>510</v>
      </c>
      <c r="D10" s="93">
        <v>714.8</v>
      </c>
      <c r="E10" s="100">
        <v>609.29999999999995</v>
      </c>
      <c r="F10" s="92">
        <v>16.7</v>
      </c>
      <c r="G10" s="92">
        <v>17.899999999999999</v>
      </c>
      <c r="H10" s="93">
        <v>23.6</v>
      </c>
      <c r="I10" s="135">
        <v>19.5</v>
      </c>
    </row>
    <row r="11" spans="1:10" ht="12.75" customHeight="1">
      <c r="A11" s="39" t="s">
        <v>25</v>
      </c>
      <c r="B11" s="58">
        <v>209.4</v>
      </c>
      <c r="C11" s="92">
        <v>201.7</v>
      </c>
      <c r="D11" s="93">
        <v>186.7</v>
      </c>
      <c r="E11" s="100">
        <v>170.1</v>
      </c>
      <c r="F11" s="92">
        <v>8.1</v>
      </c>
      <c r="G11" s="92">
        <v>7.1</v>
      </c>
      <c r="H11" s="93">
        <v>6.2</v>
      </c>
      <c r="I11" s="47">
        <v>5.4</v>
      </c>
    </row>
    <row r="12" spans="1:10" ht="12.75" customHeight="1">
      <c r="A12" s="33" t="s">
        <v>27</v>
      </c>
      <c r="B12" s="46">
        <v>1940.7</v>
      </c>
      <c r="C12" s="94">
        <v>2134.4</v>
      </c>
      <c r="D12" s="93">
        <v>2123.1</v>
      </c>
      <c r="E12" s="100">
        <v>2357.3000000000002</v>
      </c>
      <c r="F12" s="92">
        <v>75.099999999999994</v>
      </c>
      <c r="G12" s="92">
        <v>75</v>
      </c>
      <c r="H12" s="93">
        <v>70</v>
      </c>
      <c r="I12" s="135">
        <v>75.400000000000006</v>
      </c>
    </row>
    <row r="13" spans="1:10" ht="12.75" customHeight="1">
      <c r="A13" s="39" t="s">
        <v>26</v>
      </c>
      <c r="B13" s="58">
        <v>459.1</v>
      </c>
      <c r="C13" s="92">
        <v>465.9</v>
      </c>
      <c r="D13" s="93">
        <v>397.6</v>
      </c>
      <c r="E13" s="100">
        <v>326.89999999999998</v>
      </c>
      <c r="F13" s="92">
        <v>17.8</v>
      </c>
      <c r="G13" s="92">
        <v>16.399999999999999</v>
      </c>
      <c r="H13" s="93">
        <v>13.1</v>
      </c>
      <c r="I13" s="135">
        <v>10.4</v>
      </c>
    </row>
    <row r="14" spans="1:10" ht="12.75" customHeight="1">
      <c r="A14" s="39" t="s">
        <v>51</v>
      </c>
      <c r="B14" s="46">
        <v>1481.7</v>
      </c>
      <c r="C14" s="94">
        <v>1668.4</v>
      </c>
      <c r="D14" s="93">
        <v>1722.3</v>
      </c>
      <c r="E14" s="100">
        <v>2028.3</v>
      </c>
      <c r="F14" s="92">
        <v>57.4</v>
      </c>
      <c r="G14" s="92">
        <v>58.6</v>
      </c>
      <c r="H14" s="93">
        <v>56.8</v>
      </c>
      <c r="I14" s="135">
        <v>64.8</v>
      </c>
    </row>
    <row r="15" spans="1:10" ht="25.5" customHeight="1">
      <c r="A15" s="90" t="s">
        <v>42</v>
      </c>
      <c r="B15" s="45">
        <v>2582.6</v>
      </c>
      <c r="C15" s="42">
        <v>2846</v>
      </c>
      <c r="D15" s="59">
        <v>3033</v>
      </c>
      <c r="E15" s="50">
        <v>3128.4</v>
      </c>
      <c r="F15" s="42">
        <v>100</v>
      </c>
      <c r="G15" s="42">
        <v>100</v>
      </c>
      <c r="H15" s="42">
        <v>100</v>
      </c>
      <c r="I15" s="50">
        <v>100</v>
      </c>
    </row>
    <row r="16" spans="1:10" ht="12.75" customHeight="1">
      <c r="A16" s="91"/>
      <c r="B16" s="147" t="s">
        <v>14</v>
      </c>
      <c r="C16" s="148"/>
      <c r="D16" s="148"/>
      <c r="E16" s="148"/>
      <c r="F16" s="148"/>
      <c r="G16" s="148"/>
      <c r="H16" s="148"/>
      <c r="I16" s="149"/>
    </row>
    <row r="17" spans="1:9" ht="12.75" customHeight="1">
      <c r="A17" s="38" t="s">
        <v>70</v>
      </c>
      <c r="B17" s="37"/>
      <c r="C17" s="41"/>
      <c r="D17" s="36"/>
      <c r="E17" s="48"/>
      <c r="F17" s="41"/>
      <c r="G17" s="41"/>
      <c r="H17" s="36"/>
      <c r="I17" s="48"/>
    </row>
    <row r="18" spans="1:9" ht="12.75" customHeight="1">
      <c r="A18" s="33" t="s">
        <v>23</v>
      </c>
      <c r="B18" s="58">
        <v>467.4</v>
      </c>
      <c r="C18" s="92">
        <v>521</v>
      </c>
      <c r="D18" s="93">
        <v>793.8</v>
      </c>
      <c r="E18" s="100">
        <v>487.7</v>
      </c>
      <c r="F18" s="92">
        <v>24</v>
      </c>
      <c r="G18" s="92">
        <v>23.5</v>
      </c>
      <c r="H18" s="93">
        <v>32.5</v>
      </c>
      <c r="I18" s="135">
        <v>19</v>
      </c>
    </row>
    <row r="19" spans="1:9" ht="12.75" customHeight="1">
      <c r="A19" s="39" t="s">
        <v>24</v>
      </c>
      <c r="B19" s="58">
        <v>301.5</v>
      </c>
      <c r="C19" s="92">
        <v>360.7</v>
      </c>
      <c r="D19" s="93">
        <v>585.70000000000005</v>
      </c>
      <c r="E19" s="100">
        <v>338.5</v>
      </c>
      <c r="F19" s="92">
        <v>15.5</v>
      </c>
      <c r="G19" s="92">
        <v>16.3</v>
      </c>
      <c r="H19" s="93">
        <v>24</v>
      </c>
      <c r="I19" s="135">
        <v>13.2</v>
      </c>
    </row>
    <row r="20" spans="1:9" ht="12.75" customHeight="1">
      <c r="A20" s="39" t="s">
        <v>25</v>
      </c>
      <c r="B20" s="58">
        <v>165.9</v>
      </c>
      <c r="C20" s="92">
        <v>160.30000000000001</v>
      </c>
      <c r="D20" s="93">
        <v>210.4</v>
      </c>
      <c r="E20" s="100">
        <v>141.69999999999999</v>
      </c>
      <c r="F20" s="92">
        <v>8.5</v>
      </c>
      <c r="G20" s="92">
        <v>7.2</v>
      </c>
      <c r="H20" s="93">
        <v>8.6</v>
      </c>
      <c r="I20" s="135">
        <v>5.5</v>
      </c>
    </row>
    <row r="21" spans="1:9" ht="12.75" customHeight="1">
      <c r="A21" s="33" t="s">
        <v>27</v>
      </c>
      <c r="B21" s="46">
        <v>1480.2</v>
      </c>
      <c r="C21" s="94">
        <v>1698.7</v>
      </c>
      <c r="D21" s="93">
        <v>1635.8</v>
      </c>
      <c r="E21" s="100">
        <v>2087.1</v>
      </c>
      <c r="F21" s="92">
        <v>76</v>
      </c>
      <c r="G21" s="92">
        <v>76.5</v>
      </c>
      <c r="H21" s="93">
        <v>67.099999999999994</v>
      </c>
      <c r="I21" s="135">
        <v>81.2</v>
      </c>
    </row>
    <row r="22" spans="1:9" ht="12.75" customHeight="1">
      <c r="A22" s="39" t="s">
        <v>26</v>
      </c>
      <c r="B22" s="58">
        <v>414.6</v>
      </c>
      <c r="C22" s="92">
        <v>500</v>
      </c>
      <c r="D22" s="93">
        <v>446.9</v>
      </c>
      <c r="E22" s="100">
        <v>328.7</v>
      </c>
      <c r="F22" s="92">
        <v>21.3</v>
      </c>
      <c r="G22" s="92">
        <v>22.5</v>
      </c>
      <c r="H22" s="93">
        <v>18.3</v>
      </c>
      <c r="I22" s="135">
        <v>12.8</v>
      </c>
    </row>
    <row r="23" spans="1:9" ht="12.75" customHeight="1">
      <c r="A23" s="39" t="s">
        <v>51</v>
      </c>
      <c r="B23" s="46">
        <v>1065.5</v>
      </c>
      <c r="C23" s="94">
        <v>1198.7</v>
      </c>
      <c r="D23" s="93">
        <v>1195.5999999999999</v>
      </c>
      <c r="E23" s="100">
        <v>1751.7</v>
      </c>
      <c r="F23" s="92">
        <v>54.7</v>
      </c>
      <c r="G23" s="92">
        <v>54</v>
      </c>
      <c r="H23" s="93">
        <v>49</v>
      </c>
      <c r="I23" s="135">
        <v>68.2</v>
      </c>
    </row>
    <row r="24" spans="1:9" ht="25.5" customHeight="1">
      <c r="A24" s="90" t="s">
        <v>43</v>
      </c>
      <c r="B24" s="95">
        <v>1947.6</v>
      </c>
      <c r="C24" s="96">
        <v>2219.6999999999998</v>
      </c>
      <c r="D24" s="59">
        <v>2439</v>
      </c>
      <c r="E24" s="50">
        <v>2569.6999999999998</v>
      </c>
      <c r="F24" s="42">
        <v>100</v>
      </c>
      <c r="G24" s="42">
        <v>100</v>
      </c>
      <c r="H24" s="42">
        <v>100</v>
      </c>
      <c r="I24" s="50">
        <v>100</v>
      </c>
    </row>
    <row r="25" spans="1:9" ht="12.75" customHeight="1">
      <c r="A25" s="91"/>
      <c r="B25" s="147" t="s">
        <v>15</v>
      </c>
      <c r="C25" s="148"/>
      <c r="D25" s="148"/>
      <c r="E25" s="148"/>
      <c r="F25" s="148"/>
      <c r="G25" s="148"/>
      <c r="H25" s="148"/>
      <c r="I25" s="149"/>
    </row>
    <row r="26" spans="1:9" ht="12.75" customHeight="1">
      <c r="A26" s="38" t="s">
        <v>70</v>
      </c>
      <c r="B26" s="37"/>
      <c r="C26" s="41"/>
      <c r="D26" s="36"/>
      <c r="E26" s="48"/>
      <c r="F26" s="41"/>
      <c r="G26" s="41"/>
      <c r="H26" s="36"/>
      <c r="I26" s="48"/>
    </row>
    <row r="27" spans="1:9" ht="12.75" customHeight="1">
      <c r="A27" s="33" t="s">
        <v>23</v>
      </c>
      <c r="B27" s="58">
        <v>317</v>
      </c>
      <c r="C27" s="92">
        <v>340</v>
      </c>
      <c r="D27" s="93">
        <v>403.2</v>
      </c>
      <c r="E27" s="100">
        <v>318.7</v>
      </c>
      <c r="F27" s="92">
        <v>21.6</v>
      </c>
      <c r="G27" s="92">
        <v>19.600000000000001</v>
      </c>
      <c r="H27" s="93">
        <v>21.8</v>
      </c>
      <c r="I27" s="135">
        <v>15.9</v>
      </c>
    </row>
    <row r="28" spans="1:9" ht="12.75" customHeight="1">
      <c r="A28" s="39" t="s">
        <v>24</v>
      </c>
      <c r="B28" s="58">
        <v>238.8</v>
      </c>
      <c r="C28" s="92">
        <v>226</v>
      </c>
      <c r="D28" s="93">
        <v>317.39999999999998</v>
      </c>
      <c r="E28" s="100">
        <v>250.4</v>
      </c>
      <c r="F28" s="92">
        <v>16.3</v>
      </c>
      <c r="G28" s="92">
        <v>13</v>
      </c>
      <c r="H28" s="93">
        <v>17.100000000000001</v>
      </c>
      <c r="I28" s="135">
        <v>12.5</v>
      </c>
    </row>
    <row r="29" spans="1:9" ht="12.75" customHeight="1">
      <c r="A29" s="39" t="s">
        <v>25</v>
      </c>
      <c r="B29" s="58">
        <v>78.2</v>
      </c>
      <c r="C29" s="92">
        <v>114</v>
      </c>
      <c r="D29" s="93">
        <v>81.7</v>
      </c>
      <c r="E29" s="100">
        <v>68.3</v>
      </c>
      <c r="F29" s="92">
        <v>5.3</v>
      </c>
      <c r="G29" s="92">
        <v>6.6</v>
      </c>
      <c r="H29" s="93">
        <v>4.4000000000000004</v>
      </c>
      <c r="I29" s="47">
        <v>3.4</v>
      </c>
    </row>
    <row r="30" spans="1:9" ht="12.75" customHeight="1">
      <c r="A30" s="33" t="s">
        <v>27</v>
      </c>
      <c r="B30" s="46">
        <v>1151.5</v>
      </c>
      <c r="C30" s="94">
        <v>1395.6</v>
      </c>
      <c r="D30" s="93">
        <v>1446.8</v>
      </c>
      <c r="E30" s="100">
        <v>1688.3</v>
      </c>
      <c r="F30" s="92">
        <v>78.400000000000006</v>
      </c>
      <c r="G30" s="92">
        <v>80.400000000000006</v>
      </c>
      <c r="H30" s="93">
        <v>78.099999999999994</v>
      </c>
      <c r="I30" s="135">
        <v>84.4</v>
      </c>
    </row>
    <row r="31" spans="1:9" ht="12.75" customHeight="1">
      <c r="A31" s="39" t="s">
        <v>26</v>
      </c>
      <c r="B31" s="58">
        <v>234.6</v>
      </c>
      <c r="C31" s="92">
        <v>256.8</v>
      </c>
      <c r="D31" s="93">
        <v>186.2</v>
      </c>
      <c r="E31" s="100">
        <v>194.9</v>
      </c>
      <c r="F31" s="92">
        <v>16</v>
      </c>
      <c r="G31" s="92">
        <v>14.8</v>
      </c>
      <c r="H31" s="93">
        <v>10.1</v>
      </c>
      <c r="I31" s="47">
        <v>9.6999999999999993</v>
      </c>
    </row>
    <row r="32" spans="1:9" ht="12.75" customHeight="1">
      <c r="A32" s="39" t="s">
        <v>51</v>
      </c>
      <c r="B32" s="58">
        <v>916.9</v>
      </c>
      <c r="C32" s="94">
        <v>1138.8</v>
      </c>
      <c r="D32" s="93">
        <v>1266</v>
      </c>
      <c r="E32" s="100">
        <v>1493.4</v>
      </c>
      <c r="F32" s="92">
        <v>62.4</v>
      </c>
      <c r="G32" s="92">
        <v>65.599999999999994</v>
      </c>
      <c r="H32" s="93">
        <v>68.3</v>
      </c>
      <c r="I32" s="135">
        <v>74.7</v>
      </c>
    </row>
    <row r="33" spans="1:9" ht="25.5" customHeight="1">
      <c r="A33" s="90" t="s">
        <v>44</v>
      </c>
      <c r="B33" s="45">
        <v>1468.5</v>
      </c>
      <c r="C33" s="42">
        <v>1735.6</v>
      </c>
      <c r="D33" s="59">
        <v>1852.3</v>
      </c>
      <c r="E33" s="50">
        <v>1999.7</v>
      </c>
      <c r="F33" s="42">
        <v>100</v>
      </c>
      <c r="G33" s="42">
        <v>100</v>
      </c>
      <c r="H33" s="42">
        <v>100</v>
      </c>
      <c r="I33" s="50">
        <v>100</v>
      </c>
    </row>
    <row r="34" spans="1:9" ht="12.75" customHeight="1">
      <c r="A34" s="91"/>
      <c r="B34" s="147" t="s">
        <v>16</v>
      </c>
      <c r="C34" s="148"/>
      <c r="D34" s="148"/>
      <c r="E34" s="148"/>
      <c r="F34" s="148"/>
      <c r="G34" s="148"/>
      <c r="H34" s="148"/>
      <c r="I34" s="149"/>
    </row>
    <row r="35" spans="1:9" ht="12.75" customHeight="1">
      <c r="A35" s="38" t="s">
        <v>70</v>
      </c>
      <c r="B35" s="37"/>
      <c r="C35" s="41"/>
      <c r="D35" s="36"/>
      <c r="E35" s="48"/>
      <c r="F35" s="41"/>
      <c r="G35" s="41"/>
      <c r="H35" s="36"/>
      <c r="I35" s="48"/>
    </row>
    <row r="36" spans="1:9" ht="12.75" customHeight="1">
      <c r="A36" s="33" t="s">
        <v>23</v>
      </c>
      <c r="B36" s="58">
        <v>100</v>
      </c>
      <c r="C36" s="92">
        <v>111.6</v>
      </c>
      <c r="D36" s="93">
        <v>149.80000000000001</v>
      </c>
      <c r="E36" s="100">
        <v>117.4</v>
      </c>
      <c r="F36" s="92">
        <v>16.899999999999999</v>
      </c>
      <c r="G36" s="92">
        <v>17.3</v>
      </c>
      <c r="H36" s="93">
        <v>22.4</v>
      </c>
      <c r="I36" s="135">
        <v>16.600000000000001</v>
      </c>
    </row>
    <row r="37" spans="1:9" ht="12.75" customHeight="1">
      <c r="A37" s="39" t="s">
        <v>24</v>
      </c>
      <c r="B37" s="58">
        <v>67.400000000000006</v>
      </c>
      <c r="C37" s="92">
        <v>80.099999999999994</v>
      </c>
      <c r="D37" s="93">
        <v>114.8</v>
      </c>
      <c r="E37" s="100">
        <v>94.2</v>
      </c>
      <c r="F37" s="92">
        <v>11.4</v>
      </c>
      <c r="G37" s="92">
        <v>12.4</v>
      </c>
      <c r="H37" s="93">
        <v>17.2</v>
      </c>
      <c r="I37" s="135">
        <v>13.3</v>
      </c>
    </row>
    <row r="38" spans="1:9" ht="12.75" customHeight="1">
      <c r="A38" s="39" t="s">
        <v>25</v>
      </c>
      <c r="B38" s="58">
        <v>32.6</v>
      </c>
      <c r="C38" s="92">
        <v>31.6</v>
      </c>
      <c r="D38" s="93">
        <v>33.9</v>
      </c>
      <c r="E38" s="100">
        <v>26.7</v>
      </c>
      <c r="F38" s="92">
        <v>5.5</v>
      </c>
      <c r="G38" s="92">
        <v>4.9000000000000004</v>
      </c>
      <c r="H38" s="93">
        <v>5.0999999999999996</v>
      </c>
      <c r="I38" s="47">
        <v>3.8</v>
      </c>
    </row>
    <row r="39" spans="1:9" ht="12.75" customHeight="1">
      <c r="A39" s="33" t="s">
        <v>27</v>
      </c>
      <c r="B39" s="58">
        <v>491.8</v>
      </c>
      <c r="C39" s="92">
        <v>534.79999999999995</v>
      </c>
      <c r="D39" s="93">
        <v>516</v>
      </c>
      <c r="E39" s="100">
        <v>588.1</v>
      </c>
      <c r="F39" s="92">
        <v>83.1</v>
      </c>
      <c r="G39" s="92">
        <v>82.7</v>
      </c>
      <c r="H39" s="93">
        <v>77.3</v>
      </c>
      <c r="I39" s="135">
        <v>83</v>
      </c>
    </row>
    <row r="40" spans="1:9" ht="12.75" customHeight="1">
      <c r="A40" s="39" t="s">
        <v>26</v>
      </c>
      <c r="B40" s="58">
        <v>125.1</v>
      </c>
      <c r="C40" s="92">
        <v>110.1</v>
      </c>
      <c r="D40" s="93">
        <v>85</v>
      </c>
      <c r="E40" s="100">
        <v>89.3</v>
      </c>
      <c r="F40" s="92">
        <v>21.1</v>
      </c>
      <c r="G40" s="92">
        <v>17</v>
      </c>
      <c r="H40" s="93">
        <v>12.7</v>
      </c>
      <c r="I40" s="47">
        <v>12.6</v>
      </c>
    </row>
    <row r="41" spans="1:9" ht="12.75" customHeight="1">
      <c r="A41" s="39" t="s">
        <v>51</v>
      </c>
      <c r="B41" s="58">
        <v>366.7</v>
      </c>
      <c r="C41" s="92">
        <v>424.8</v>
      </c>
      <c r="D41" s="93">
        <v>431.7</v>
      </c>
      <c r="E41" s="100">
        <v>500.9</v>
      </c>
      <c r="F41" s="92">
        <v>62</v>
      </c>
      <c r="G41" s="92">
        <v>65.7</v>
      </c>
      <c r="H41" s="93">
        <v>64.7</v>
      </c>
      <c r="I41" s="135">
        <v>70.7</v>
      </c>
    </row>
    <row r="42" spans="1:9" ht="25.5" customHeight="1">
      <c r="A42" s="90" t="s">
        <v>45</v>
      </c>
      <c r="B42" s="97">
        <v>591.79999999999995</v>
      </c>
      <c r="C42" s="57">
        <v>646.5</v>
      </c>
      <c r="D42" s="59">
        <v>667.7</v>
      </c>
      <c r="E42" s="50">
        <v>708.9</v>
      </c>
      <c r="F42" s="42">
        <v>100</v>
      </c>
      <c r="G42" s="42">
        <v>100</v>
      </c>
      <c r="H42" s="42">
        <v>100</v>
      </c>
      <c r="I42" s="50">
        <v>100</v>
      </c>
    </row>
    <row r="43" spans="1:9" ht="12.75" customHeight="1">
      <c r="A43" s="91"/>
      <c r="B43" s="147" t="s">
        <v>17</v>
      </c>
      <c r="C43" s="148"/>
      <c r="D43" s="148"/>
      <c r="E43" s="148"/>
      <c r="F43" s="148"/>
      <c r="G43" s="148"/>
      <c r="H43" s="148"/>
      <c r="I43" s="149"/>
    </row>
    <row r="44" spans="1:9" ht="12.75" customHeight="1">
      <c r="A44" s="38" t="s">
        <v>70</v>
      </c>
      <c r="B44" s="37"/>
      <c r="C44" s="41"/>
      <c r="D44" s="36"/>
      <c r="E44" s="48"/>
      <c r="F44" s="41"/>
      <c r="G44" s="41"/>
      <c r="H44" s="36"/>
      <c r="I44" s="48"/>
    </row>
    <row r="45" spans="1:9" ht="12.75" customHeight="1">
      <c r="A45" s="33" t="s">
        <v>23</v>
      </c>
      <c r="B45" s="58">
        <v>119.5</v>
      </c>
      <c r="C45" s="92">
        <v>138.5</v>
      </c>
      <c r="D45" s="93">
        <v>190.1</v>
      </c>
      <c r="E45" s="100">
        <v>205.8</v>
      </c>
      <c r="F45" s="92">
        <v>16.100000000000001</v>
      </c>
      <c r="G45" s="92">
        <v>15.6</v>
      </c>
      <c r="H45" s="93">
        <v>19.7</v>
      </c>
      <c r="I45" s="47">
        <v>20</v>
      </c>
    </row>
    <row r="46" spans="1:9" ht="12.75" customHeight="1">
      <c r="A46" s="39" t="s">
        <v>24</v>
      </c>
      <c r="B46" s="58">
        <v>75.900000000000006</v>
      </c>
      <c r="C46" s="92">
        <v>86.6</v>
      </c>
      <c r="D46" s="93">
        <v>137.30000000000001</v>
      </c>
      <c r="E46" s="100">
        <v>168.2</v>
      </c>
      <c r="F46" s="92">
        <v>10.199999999999999</v>
      </c>
      <c r="G46" s="92">
        <v>9.6999999999999993</v>
      </c>
      <c r="H46" s="93">
        <v>14.2</v>
      </c>
      <c r="I46" s="47">
        <v>16.399999999999999</v>
      </c>
    </row>
    <row r="47" spans="1:9" ht="12.75" customHeight="1">
      <c r="A47" s="39" t="s">
        <v>25</v>
      </c>
      <c r="B47" s="58">
        <v>43.6</v>
      </c>
      <c r="C47" s="92">
        <v>52</v>
      </c>
      <c r="D47" s="93">
        <v>51.6</v>
      </c>
      <c r="E47" s="100">
        <v>37.6</v>
      </c>
      <c r="F47" s="92">
        <v>5.9</v>
      </c>
      <c r="G47" s="92">
        <v>5.8</v>
      </c>
      <c r="H47" s="93">
        <v>5.4</v>
      </c>
      <c r="I47" s="47">
        <v>3.7</v>
      </c>
    </row>
    <row r="48" spans="1:9" ht="12.75" customHeight="1">
      <c r="A48" s="33" t="s">
        <v>27</v>
      </c>
      <c r="B48" s="58">
        <v>623.20000000000005</v>
      </c>
      <c r="C48" s="92">
        <v>750.3</v>
      </c>
      <c r="D48" s="93">
        <v>772.6</v>
      </c>
      <c r="E48" s="100">
        <v>826.3</v>
      </c>
      <c r="F48" s="92">
        <v>83.9</v>
      </c>
      <c r="G48" s="92">
        <v>84.4</v>
      </c>
      <c r="H48" s="93">
        <v>80.2</v>
      </c>
      <c r="I48" s="47">
        <v>80.3</v>
      </c>
    </row>
    <row r="49" spans="1:9" ht="12.75" customHeight="1">
      <c r="A49" s="39" t="s">
        <v>26</v>
      </c>
      <c r="B49" s="58">
        <v>192.5</v>
      </c>
      <c r="C49" s="92">
        <v>210.7</v>
      </c>
      <c r="D49" s="93">
        <v>185.8</v>
      </c>
      <c r="E49" s="100">
        <v>150</v>
      </c>
      <c r="F49" s="92">
        <v>25.9</v>
      </c>
      <c r="G49" s="92">
        <v>23.7</v>
      </c>
      <c r="H49" s="93">
        <v>19.3</v>
      </c>
      <c r="I49" s="135">
        <v>14.6</v>
      </c>
    </row>
    <row r="50" spans="1:9" ht="12.75" customHeight="1">
      <c r="A50" s="39" t="s">
        <v>51</v>
      </c>
      <c r="B50" s="58">
        <v>430.7</v>
      </c>
      <c r="C50" s="92">
        <v>539.6</v>
      </c>
      <c r="D50" s="93">
        <v>589.20000000000005</v>
      </c>
      <c r="E50" s="100">
        <v>673.8</v>
      </c>
      <c r="F50" s="92">
        <v>58</v>
      </c>
      <c r="G50" s="92">
        <v>60.7</v>
      </c>
      <c r="H50" s="93">
        <v>61.1</v>
      </c>
      <c r="I50" s="135">
        <v>65.5</v>
      </c>
    </row>
    <row r="51" spans="1:9" ht="25.5" customHeight="1">
      <c r="A51" s="90" t="s">
        <v>46</v>
      </c>
      <c r="B51" s="97">
        <v>742.7</v>
      </c>
      <c r="C51" s="57">
        <v>888.8</v>
      </c>
      <c r="D51" s="59">
        <v>963.7</v>
      </c>
      <c r="E51" s="50">
        <v>1028.5999999999999</v>
      </c>
      <c r="F51" s="42">
        <v>100</v>
      </c>
      <c r="G51" s="42">
        <v>100</v>
      </c>
      <c r="H51" s="42">
        <v>100</v>
      </c>
      <c r="I51" s="50">
        <v>100</v>
      </c>
    </row>
    <row r="52" spans="1:9" ht="12.75" customHeight="1">
      <c r="A52" s="91"/>
      <c r="B52" s="147" t="s">
        <v>18</v>
      </c>
      <c r="C52" s="148"/>
      <c r="D52" s="148"/>
      <c r="E52" s="148"/>
      <c r="F52" s="148"/>
      <c r="G52" s="148"/>
      <c r="H52" s="148"/>
      <c r="I52" s="149"/>
    </row>
    <row r="53" spans="1:9" ht="12.75" customHeight="1">
      <c r="A53" s="38" t="s">
        <v>70</v>
      </c>
      <c r="B53" s="37"/>
      <c r="C53" s="41"/>
      <c r="D53" s="36"/>
      <c r="E53" s="48"/>
      <c r="F53" s="41"/>
      <c r="G53" s="41"/>
      <c r="H53" s="36"/>
      <c r="I53" s="48"/>
    </row>
    <row r="54" spans="1:9" ht="12.75" customHeight="1">
      <c r="A54" s="33" t="s">
        <v>23</v>
      </c>
      <c r="B54" s="58">
        <v>32.700000000000003</v>
      </c>
      <c r="C54" s="92">
        <v>28</v>
      </c>
      <c r="D54" s="93">
        <v>34.200000000000003</v>
      </c>
      <c r="E54" s="100">
        <v>28.4</v>
      </c>
      <c r="F54" s="92">
        <v>16.399999999999999</v>
      </c>
      <c r="G54" s="92">
        <v>14.3</v>
      </c>
      <c r="H54" s="93">
        <v>17</v>
      </c>
      <c r="I54" s="135">
        <v>12.7</v>
      </c>
    </row>
    <row r="55" spans="1:9" ht="12.75" customHeight="1">
      <c r="A55" s="39" t="s">
        <v>24</v>
      </c>
      <c r="B55" s="58">
        <v>24.6</v>
      </c>
      <c r="C55" s="92">
        <v>21.1</v>
      </c>
      <c r="D55" s="93">
        <v>27</v>
      </c>
      <c r="E55" s="100">
        <v>23.5</v>
      </c>
      <c r="F55" s="92">
        <v>12.3</v>
      </c>
      <c r="G55" s="92">
        <v>10.8</v>
      </c>
      <c r="H55" s="93">
        <v>13.4</v>
      </c>
      <c r="I55" s="135">
        <v>10.5</v>
      </c>
    </row>
    <row r="56" spans="1:9" ht="12.75" customHeight="1">
      <c r="A56" s="39" t="s">
        <v>25</v>
      </c>
      <c r="B56" s="58">
        <v>8.1999999999999993</v>
      </c>
      <c r="C56" s="92">
        <v>6.8</v>
      </c>
      <c r="D56" s="93">
        <v>6.7</v>
      </c>
      <c r="E56" s="100">
        <v>5.2</v>
      </c>
      <c r="F56" s="92">
        <v>4.0999999999999996</v>
      </c>
      <c r="G56" s="92">
        <v>3.5</v>
      </c>
      <c r="H56" s="93">
        <v>3.3</v>
      </c>
      <c r="I56" s="47">
        <v>2.2999999999999998</v>
      </c>
    </row>
    <row r="57" spans="1:9" ht="12.75" customHeight="1">
      <c r="A57" s="33" t="s">
        <v>27</v>
      </c>
      <c r="B57" s="58">
        <v>167</v>
      </c>
      <c r="C57" s="92">
        <v>167.9</v>
      </c>
      <c r="D57" s="93">
        <v>167.7</v>
      </c>
      <c r="E57" s="100">
        <v>195.2</v>
      </c>
      <c r="F57" s="92">
        <v>83.6</v>
      </c>
      <c r="G57" s="92">
        <v>85.7</v>
      </c>
      <c r="H57" s="93">
        <v>83.1</v>
      </c>
      <c r="I57" s="135">
        <v>87.1</v>
      </c>
    </row>
    <row r="58" spans="1:9" ht="12.75" customHeight="1">
      <c r="A58" s="39" t="s">
        <v>26</v>
      </c>
      <c r="B58" s="58">
        <v>30.7</v>
      </c>
      <c r="C58" s="92">
        <v>18.5</v>
      </c>
      <c r="D58" s="93">
        <v>15.8</v>
      </c>
      <c r="E58" s="100">
        <v>20.399999999999999</v>
      </c>
      <c r="F58" s="92">
        <v>15.4</v>
      </c>
      <c r="G58" s="92">
        <v>9.4</v>
      </c>
      <c r="H58" s="93">
        <v>7.8</v>
      </c>
      <c r="I58" s="47">
        <v>9.1</v>
      </c>
    </row>
    <row r="59" spans="1:9" ht="12.75" customHeight="1">
      <c r="A59" s="39" t="s">
        <v>51</v>
      </c>
      <c r="B59" s="58">
        <v>136.30000000000001</v>
      </c>
      <c r="C59" s="92">
        <v>149.4</v>
      </c>
      <c r="D59" s="93">
        <v>152.1</v>
      </c>
      <c r="E59" s="100">
        <v>175.7</v>
      </c>
      <c r="F59" s="92">
        <v>68.3</v>
      </c>
      <c r="G59" s="92">
        <v>76.3</v>
      </c>
      <c r="H59" s="93">
        <v>75.400000000000006</v>
      </c>
      <c r="I59" s="47">
        <v>78.400000000000006</v>
      </c>
    </row>
    <row r="60" spans="1:9" ht="25.5" customHeight="1">
      <c r="A60" s="90" t="s">
        <v>47</v>
      </c>
      <c r="B60" s="97">
        <v>199.7</v>
      </c>
      <c r="C60" s="57">
        <v>195.9</v>
      </c>
      <c r="D60" s="59">
        <v>201.7</v>
      </c>
      <c r="E60" s="50">
        <v>224.2</v>
      </c>
      <c r="F60" s="42">
        <v>100</v>
      </c>
      <c r="G60" s="42">
        <v>100</v>
      </c>
      <c r="H60" s="42">
        <v>100</v>
      </c>
      <c r="I60" s="50">
        <v>100</v>
      </c>
    </row>
    <row r="61" spans="1:9" ht="12.75" customHeight="1">
      <c r="A61" s="91"/>
      <c r="B61" s="147" t="s">
        <v>19</v>
      </c>
      <c r="C61" s="148"/>
      <c r="D61" s="148"/>
      <c r="E61" s="148"/>
      <c r="F61" s="148"/>
      <c r="G61" s="148"/>
      <c r="H61" s="148"/>
      <c r="I61" s="149"/>
    </row>
    <row r="62" spans="1:9" ht="12.75" customHeight="1">
      <c r="A62" s="38" t="s">
        <v>70</v>
      </c>
      <c r="B62" s="37"/>
      <c r="C62" s="41"/>
      <c r="D62" s="36"/>
      <c r="E62" s="48"/>
      <c r="F62" s="41"/>
      <c r="G62" s="41"/>
      <c r="H62" s="36"/>
      <c r="I62" s="48"/>
    </row>
    <row r="63" spans="1:9" ht="12.75" customHeight="1">
      <c r="A63" s="33" t="s">
        <v>23</v>
      </c>
      <c r="B63" s="58">
        <v>10</v>
      </c>
      <c r="C63" s="92">
        <v>9.9</v>
      </c>
      <c r="D63" s="93">
        <v>14.2</v>
      </c>
      <c r="E63" s="100">
        <v>16.5</v>
      </c>
      <c r="F63" s="92">
        <v>19.899999999999999</v>
      </c>
      <c r="G63" s="92">
        <v>16.2</v>
      </c>
      <c r="H63" s="93">
        <v>20.7</v>
      </c>
      <c r="I63" s="47">
        <v>22.8</v>
      </c>
    </row>
    <row r="64" spans="1:9" ht="12.75" customHeight="1">
      <c r="A64" s="39" t="s">
        <v>24</v>
      </c>
      <c r="B64" s="81">
        <v>6.5</v>
      </c>
      <c r="C64" s="92">
        <v>6.4</v>
      </c>
      <c r="D64" s="93">
        <v>10.1</v>
      </c>
      <c r="E64" s="100">
        <v>12.6</v>
      </c>
      <c r="F64" s="98">
        <v>12.8</v>
      </c>
      <c r="G64" s="92">
        <v>10.5</v>
      </c>
      <c r="H64" s="93">
        <v>14.7</v>
      </c>
      <c r="I64" s="47">
        <v>17.399999999999999</v>
      </c>
    </row>
    <row r="65" spans="1:9" ht="12.75" customHeight="1">
      <c r="A65" s="39" t="s">
        <v>25</v>
      </c>
      <c r="B65" s="81">
        <v>3.6</v>
      </c>
      <c r="C65" s="92">
        <v>3.5</v>
      </c>
      <c r="D65" s="93">
        <v>4.3</v>
      </c>
      <c r="E65" s="100">
        <v>3.9</v>
      </c>
      <c r="F65" s="98">
        <v>7.1</v>
      </c>
      <c r="G65" s="92">
        <v>5.8</v>
      </c>
      <c r="H65" s="93">
        <v>6.3</v>
      </c>
      <c r="I65" s="47">
        <v>5.4</v>
      </c>
    </row>
    <row r="66" spans="1:9" ht="12.75" customHeight="1">
      <c r="A66" s="33" t="s">
        <v>27</v>
      </c>
      <c r="B66" s="58">
        <v>40.4</v>
      </c>
      <c r="C66" s="92">
        <v>51.2</v>
      </c>
      <c r="D66" s="93">
        <v>54.5</v>
      </c>
      <c r="E66" s="100">
        <v>56.7</v>
      </c>
      <c r="F66" s="92">
        <v>80.099999999999994</v>
      </c>
      <c r="G66" s="92">
        <v>83.8</v>
      </c>
      <c r="H66" s="93">
        <v>79.3</v>
      </c>
      <c r="I66" s="47">
        <v>78.400000000000006</v>
      </c>
    </row>
    <row r="67" spans="1:9" ht="12.75" customHeight="1">
      <c r="A67" s="39" t="s">
        <v>26</v>
      </c>
      <c r="B67" s="58">
        <v>5</v>
      </c>
      <c r="C67" s="92">
        <v>10.4</v>
      </c>
      <c r="D67" s="93">
        <v>9.6</v>
      </c>
      <c r="E67" s="100">
        <v>12.9</v>
      </c>
      <c r="F67" s="92">
        <v>9.9</v>
      </c>
      <c r="G67" s="92">
        <v>17</v>
      </c>
      <c r="H67" s="93">
        <v>14</v>
      </c>
      <c r="I67" s="47">
        <v>17.8</v>
      </c>
    </row>
    <row r="68" spans="1:9" ht="12.75" customHeight="1">
      <c r="A68" s="39" t="s">
        <v>51</v>
      </c>
      <c r="B68" s="58">
        <v>35.4</v>
      </c>
      <c r="C68" s="92">
        <v>40.799999999999997</v>
      </c>
      <c r="D68" s="93">
        <v>44.7</v>
      </c>
      <c r="E68" s="100">
        <v>43</v>
      </c>
      <c r="F68" s="92">
        <v>70.2</v>
      </c>
      <c r="G68" s="92">
        <v>66.8</v>
      </c>
      <c r="H68" s="93">
        <v>65.099999999999994</v>
      </c>
      <c r="I68" s="135">
        <v>59.5</v>
      </c>
    </row>
    <row r="69" spans="1:9" ht="25.5" customHeight="1">
      <c r="A69" s="90" t="s">
        <v>50</v>
      </c>
      <c r="B69" s="97">
        <v>50.5</v>
      </c>
      <c r="C69" s="57">
        <v>61.1</v>
      </c>
      <c r="D69" s="59">
        <v>68.7</v>
      </c>
      <c r="E69" s="50">
        <v>72.3</v>
      </c>
      <c r="F69" s="42">
        <v>100</v>
      </c>
      <c r="G69" s="42">
        <v>100</v>
      </c>
      <c r="H69" s="42">
        <v>100</v>
      </c>
      <c r="I69" s="50">
        <v>100</v>
      </c>
    </row>
    <row r="70" spans="1:9" ht="12.75" customHeight="1">
      <c r="A70" s="91"/>
      <c r="B70" s="147" t="s">
        <v>20</v>
      </c>
      <c r="C70" s="148"/>
      <c r="D70" s="148"/>
      <c r="E70" s="148"/>
      <c r="F70" s="148"/>
      <c r="G70" s="148"/>
      <c r="H70" s="148"/>
      <c r="I70" s="149"/>
    </row>
    <row r="71" spans="1:9" ht="12.75" customHeight="1">
      <c r="A71" s="38" t="s">
        <v>70</v>
      </c>
      <c r="B71" s="37"/>
      <c r="C71" s="41"/>
      <c r="D71" s="36"/>
      <c r="E71" s="48"/>
      <c r="F71" s="41"/>
      <c r="G71" s="41"/>
      <c r="H71" s="36"/>
      <c r="I71" s="48"/>
    </row>
    <row r="72" spans="1:9" ht="12.75" customHeight="1">
      <c r="A72" s="33" t="s">
        <v>23</v>
      </c>
      <c r="B72" s="58">
        <v>21.7</v>
      </c>
      <c r="C72" s="92">
        <v>30.5</v>
      </c>
      <c r="D72" s="93">
        <v>36.9</v>
      </c>
      <c r="E72" s="100">
        <v>34.700000000000003</v>
      </c>
      <c r="F72" s="92">
        <v>19.8</v>
      </c>
      <c r="G72" s="92">
        <v>21.5</v>
      </c>
      <c r="H72" s="93">
        <v>23.7</v>
      </c>
      <c r="I72" s="135">
        <v>19.899999999999999</v>
      </c>
    </row>
    <row r="73" spans="1:9" ht="12.75" customHeight="1">
      <c r="A73" s="39" t="s">
        <v>24</v>
      </c>
      <c r="B73" s="58">
        <v>18.399999999999999</v>
      </c>
      <c r="C73" s="92">
        <v>24.2</v>
      </c>
      <c r="D73" s="93">
        <v>30.2</v>
      </c>
      <c r="E73" s="100">
        <v>31.3</v>
      </c>
      <c r="F73" s="92">
        <v>16.8</v>
      </c>
      <c r="G73" s="92">
        <v>17.100000000000001</v>
      </c>
      <c r="H73" s="93">
        <v>19.399999999999999</v>
      </c>
      <c r="I73" s="47">
        <v>17.899999999999999</v>
      </c>
    </row>
    <row r="74" spans="1:9" ht="12.75" customHeight="1">
      <c r="A74" s="39" t="s">
        <v>25</v>
      </c>
      <c r="B74" s="58">
        <v>3.3</v>
      </c>
      <c r="C74" s="92">
        <v>6.3</v>
      </c>
      <c r="D74" s="93">
        <v>6.5</v>
      </c>
      <c r="E74" s="101">
        <v>2.7</v>
      </c>
      <c r="F74" s="92">
        <v>3</v>
      </c>
      <c r="G74" s="92">
        <v>4.4000000000000004</v>
      </c>
      <c r="H74" s="93">
        <v>4.2</v>
      </c>
      <c r="I74" s="136">
        <v>1.5</v>
      </c>
    </row>
    <row r="75" spans="1:9" ht="12.75" customHeight="1">
      <c r="A75" s="33" t="s">
        <v>27</v>
      </c>
      <c r="B75" s="58">
        <v>88</v>
      </c>
      <c r="C75" s="92">
        <v>111.4</v>
      </c>
      <c r="D75" s="93">
        <v>118.6</v>
      </c>
      <c r="E75" s="100">
        <v>140.19999999999999</v>
      </c>
      <c r="F75" s="92">
        <v>80.2</v>
      </c>
      <c r="G75" s="92">
        <v>78.5</v>
      </c>
      <c r="H75" s="93">
        <v>76.3</v>
      </c>
      <c r="I75" s="135">
        <v>80.3</v>
      </c>
    </row>
    <row r="76" spans="1:9" ht="12.75" customHeight="1">
      <c r="A76" s="39" t="s">
        <v>26</v>
      </c>
      <c r="B76" s="58">
        <v>15.5</v>
      </c>
      <c r="C76" s="92">
        <v>18.899999999999999</v>
      </c>
      <c r="D76" s="93">
        <v>15.7</v>
      </c>
      <c r="E76" s="100">
        <v>17.8</v>
      </c>
      <c r="F76" s="92">
        <v>14.1</v>
      </c>
      <c r="G76" s="92">
        <v>13.3</v>
      </c>
      <c r="H76" s="93">
        <v>10.1</v>
      </c>
      <c r="I76" s="47">
        <v>10.199999999999999</v>
      </c>
    </row>
    <row r="77" spans="1:9" ht="12.75" customHeight="1">
      <c r="A77" s="39" t="s">
        <v>51</v>
      </c>
      <c r="B77" s="58">
        <v>72.5</v>
      </c>
      <c r="C77" s="92">
        <v>92.5</v>
      </c>
      <c r="D77" s="93">
        <v>102.5</v>
      </c>
      <c r="E77" s="100">
        <v>121.9</v>
      </c>
      <c r="F77" s="92">
        <v>66.099999999999994</v>
      </c>
      <c r="G77" s="92">
        <v>65.2</v>
      </c>
      <c r="H77" s="93">
        <v>66</v>
      </c>
      <c r="I77" s="47">
        <v>69.8</v>
      </c>
    </row>
    <row r="78" spans="1:9" ht="25.5" customHeight="1">
      <c r="A78" s="90" t="s">
        <v>48</v>
      </c>
      <c r="B78" s="97">
        <v>109.7</v>
      </c>
      <c r="C78" s="57">
        <v>141.9</v>
      </c>
      <c r="D78" s="59">
        <v>155.4</v>
      </c>
      <c r="E78" s="50">
        <v>174.6</v>
      </c>
      <c r="F78" s="42">
        <v>100</v>
      </c>
      <c r="G78" s="42">
        <v>100</v>
      </c>
      <c r="H78" s="42">
        <v>100</v>
      </c>
      <c r="I78" s="50">
        <v>100</v>
      </c>
    </row>
    <row r="79" spans="1:9" ht="12.75" customHeight="1">
      <c r="A79" s="91"/>
      <c r="B79" s="147" t="s">
        <v>21</v>
      </c>
      <c r="C79" s="148"/>
      <c r="D79" s="148"/>
      <c r="E79" s="148"/>
      <c r="F79" s="148"/>
      <c r="G79" s="148"/>
      <c r="H79" s="148"/>
      <c r="I79" s="149"/>
    </row>
    <row r="80" spans="1:9" ht="12.75" customHeight="1">
      <c r="A80" s="38" t="s">
        <v>70</v>
      </c>
      <c r="B80" s="37"/>
      <c r="C80" s="41"/>
      <c r="D80" s="36"/>
      <c r="E80" s="48"/>
      <c r="F80" s="41"/>
      <c r="G80" s="41"/>
      <c r="H80" s="36"/>
      <c r="I80" s="48"/>
    </row>
    <row r="81" spans="1:9" ht="12.75" customHeight="1">
      <c r="A81" s="33" t="s">
        <v>23</v>
      </c>
      <c r="B81" s="46">
        <v>1710.2</v>
      </c>
      <c r="C81" s="94">
        <v>1891.2</v>
      </c>
      <c r="D81" s="93">
        <v>2531.6999999999998</v>
      </c>
      <c r="E81" s="100">
        <v>1982</v>
      </c>
      <c r="F81" s="92">
        <v>22.2</v>
      </c>
      <c r="G81" s="92">
        <v>21.6</v>
      </c>
      <c r="H81" s="93">
        <v>27</v>
      </c>
      <c r="I81" s="135">
        <v>20</v>
      </c>
    </row>
    <row r="82" spans="1:9" ht="12.75" customHeight="1">
      <c r="A82" s="39" t="s">
        <v>24</v>
      </c>
      <c r="B82" s="46">
        <v>1165.4000000000001</v>
      </c>
      <c r="C82" s="94">
        <v>1315.2</v>
      </c>
      <c r="D82" s="93">
        <v>1939.5</v>
      </c>
      <c r="E82" s="100">
        <v>1533.7</v>
      </c>
      <c r="F82" s="92">
        <v>15.1</v>
      </c>
      <c r="G82" s="92">
        <v>15.1</v>
      </c>
      <c r="H82" s="93">
        <v>20.7</v>
      </c>
      <c r="I82" s="135">
        <v>15.5</v>
      </c>
    </row>
    <row r="83" spans="1:9" ht="12.75" customHeight="1">
      <c r="A83" s="39" t="s">
        <v>25</v>
      </c>
      <c r="B83" s="58">
        <v>544.79999999999995</v>
      </c>
      <c r="C83" s="92">
        <v>576</v>
      </c>
      <c r="D83" s="93">
        <v>591.5</v>
      </c>
      <c r="E83" s="100">
        <v>446.9</v>
      </c>
      <c r="F83" s="92">
        <v>7.1</v>
      </c>
      <c r="G83" s="92">
        <v>6.6</v>
      </c>
      <c r="H83" s="93">
        <v>6.3</v>
      </c>
      <c r="I83" s="135">
        <v>4.5</v>
      </c>
    </row>
    <row r="84" spans="1:9" ht="12.75" customHeight="1">
      <c r="A84" s="33" t="s">
        <v>27</v>
      </c>
      <c r="B84" s="46">
        <v>5982.9</v>
      </c>
      <c r="C84" s="94">
        <v>6844.2</v>
      </c>
      <c r="D84" s="93">
        <v>6842.4</v>
      </c>
      <c r="E84" s="100">
        <v>7931.4</v>
      </c>
      <c r="F84" s="92">
        <v>77.8</v>
      </c>
      <c r="G84" s="92">
        <v>78.400000000000006</v>
      </c>
      <c r="H84" s="93">
        <v>73</v>
      </c>
      <c r="I84" s="135">
        <v>80</v>
      </c>
    </row>
    <row r="85" spans="1:9" ht="12.75" customHeight="1">
      <c r="A85" s="39" t="s">
        <v>26</v>
      </c>
      <c r="B85" s="46">
        <v>1477</v>
      </c>
      <c r="C85" s="94">
        <v>1591.3</v>
      </c>
      <c r="D85" s="93">
        <v>1337.5</v>
      </c>
      <c r="E85" s="100">
        <v>1153.7</v>
      </c>
      <c r="F85" s="92">
        <v>19.2</v>
      </c>
      <c r="G85" s="92">
        <v>18.2</v>
      </c>
      <c r="H85" s="93">
        <v>14.3</v>
      </c>
      <c r="I85" s="135">
        <v>11.6</v>
      </c>
    </row>
    <row r="86" spans="1:9" ht="12.75" customHeight="1">
      <c r="A86" s="39" t="s">
        <v>51</v>
      </c>
      <c r="B86" s="46">
        <v>4505.8999999999996</v>
      </c>
      <c r="C86" s="94">
        <v>5253</v>
      </c>
      <c r="D86" s="93">
        <v>5502.4</v>
      </c>
      <c r="E86" s="100">
        <v>6778.7</v>
      </c>
      <c r="F86" s="92">
        <v>58.6</v>
      </c>
      <c r="G86" s="92">
        <v>60.1</v>
      </c>
      <c r="H86" s="93">
        <v>58.7</v>
      </c>
      <c r="I86" s="135">
        <v>68.400000000000006</v>
      </c>
    </row>
    <row r="87" spans="1:9" ht="25.5" customHeight="1">
      <c r="A87" s="90" t="s">
        <v>49</v>
      </c>
      <c r="B87" s="45">
        <v>7693.1</v>
      </c>
      <c r="C87" s="42">
        <v>8735.4</v>
      </c>
      <c r="D87" s="59">
        <v>9373.5</v>
      </c>
      <c r="E87" s="50">
        <v>9908.6</v>
      </c>
      <c r="F87" s="42">
        <v>100</v>
      </c>
      <c r="G87" s="42">
        <v>100</v>
      </c>
      <c r="H87" s="42">
        <v>100</v>
      </c>
      <c r="I87" s="50">
        <v>100</v>
      </c>
    </row>
    <row r="88" spans="1:9" ht="12.75" customHeight="1"/>
    <row r="89" spans="1:9" s="16" customFormat="1" ht="12.75" customHeight="1">
      <c r="A89" s="16" t="s">
        <v>12</v>
      </c>
    </row>
    <row r="90" spans="1:9" s="16" customFormat="1" ht="12.75" customHeight="1">
      <c r="A90" s="44" t="s">
        <v>2</v>
      </c>
      <c r="B90" s="44"/>
      <c r="C90" s="44"/>
      <c r="D90" s="44"/>
      <c r="E90" s="44"/>
      <c r="F90" s="44"/>
      <c r="G90" s="44"/>
      <c r="H90" s="44"/>
      <c r="I90" s="44"/>
    </row>
    <row r="91" spans="1:9" ht="12.75" customHeight="1">
      <c r="A91" s="44" t="s">
        <v>59</v>
      </c>
      <c r="B91" s="9"/>
      <c r="C91" s="9"/>
      <c r="D91" s="9"/>
      <c r="E91" s="9"/>
      <c r="F91" s="9"/>
      <c r="G91" s="9"/>
      <c r="H91" s="9"/>
      <c r="I91" s="9"/>
    </row>
    <row r="92" spans="1:9" ht="12.75" customHeight="1">
      <c r="A92" s="9" t="s">
        <v>69</v>
      </c>
      <c r="B92" s="31"/>
      <c r="C92" s="31"/>
    </row>
    <row r="93" spans="1:9" ht="12.75" customHeight="1">
      <c r="A93" s="27" t="s">
        <v>80</v>
      </c>
      <c r="B93" s="14"/>
      <c r="C93" s="14"/>
      <c r="F93" s="14"/>
      <c r="G93" s="14"/>
    </row>
    <row r="94" spans="1:9" ht="12.75" customHeight="1">
      <c r="A94" s="16" t="s">
        <v>60</v>
      </c>
      <c r="B94" s="9"/>
      <c r="C94" s="9"/>
      <c r="F94" s="9"/>
      <c r="G94" s="9"/>
    </row>
    <row r="95" spans="1:9" ht="12.75" customHeight="1">
      <c r="A95" s="31"/>
    </row>
    <row r="96" spans="1:9" ht="12.75" customHeight="1">
      <c r="A96" s="14"/>
    </row>
    <row r="97" spans="1:1" ht="12.75" customHeight="1">
      <c r="A97" s="1" t="s">
        <v>4</v>
      </c>
    </row>
    <row r="98" spans="1:1" ht="12.75" customHeight="1"/>
    <row r="99" spans="1:1" ht="12.75" customHeight="1"/>
    <row r="100" spans="1:1" ht="12.75" customHeight="1"/>
    <row r="101" spans="1:1" ht="12.75" customHeight="1"/>
    <row r="102" spans="1:1" ht="12.75" customHeight="1"/>
    <row r="103" spans="1:1" ht="12.75" customHeight="1"/>
    <row r="104" spans="1:1" ht="12.75" customHeight="1"/>
    <row r="105" spans="1:1" ht="12.75" customHeight="1"/>
    <row r="106" spans="1:1" ht="12.75" customHeight="1"/>
    <row r="107" spans="1:1" ht="12.75" customHeight="1"/>
    <row r="108" spans="1:1" ht="12.75" customHeight="1"/>
    <row r="109" spans="1:1" ht="12.75" customHeight="1"/>
    <row r="110" spans="1:1" ht="12.75" customHeight="1"/>
  </sheetData>
  <sheetProtection sheet="1" objects="1" scenarios="1"/>
  <mergeCells count="12">
    <mergeCell ref="B79:I79"/>
    <mergeCell ref="A4:I4"/>
    <mergeCell ref="B70:I70"/>
    <mergeCell ref="B5:E5"/>
    <mergeCell ref="F5:I5"/>
    <mergeCell ref="B7:I7"/>
    <mergeCell ref="B16:I16"/>
    <mergeCell ref="B25:I25"/>
    <mergeCell ref="B34:I34"/>
    <mergeCell ref="B43:I43"/>
    <mergeCell ref="B52:I52"/>
    <mergeCell ref="B61:I61"/>
  </mergeCells>
  <conditionalFormatting sqref="I9:I10 I12:I14">
    <cfRule type="expression" dxfId="63" priority="13">
      <formula>"'=INDEX(RSE_sheet,MATCH($B$10,Prop_sheet))&gt;50"</formula>
    </cfRule>
  </conditionalFormatting>
  <conditionalFormatting sqref="I18:I23">
    <cfRule type="expression" dxfId="62" priority="14">
      <formula>"'=INDEX(RSE_sheet,MATCH($B$10,Prop_sheet))&gt;50"</formula>
    </cfRule>
  </conditionalFormatting>
  <conditionalFormatting sqref="I27:I28">
    <cfRule type="expression" dxfId="61" priority="12">
      <formula>"'=INDEX(RSE_sheet,MATCH($B$10,Prop_sheet))&gt;50"</formula>
    </cfRule>
  </conditionalFormatting>
  <conditionalFormatting sqref="I30">
    <cfRule type="expression" dxfId="60" priority="11">
      <formula>"'=INDEX(RSE_sheet,MATCH($B$10,Prop_sheet))&gt;50"</formula>
    </cfRule>
  </conditionalFormatting>
  <conditionalFormatting sqref="I32">
    <cfRule type="expression" dxfId="59" priority="10">
      <formula>"'=INDEX(RSE_sheet,MATCH($B$10,Prop_sheet))&gt;50"</formula>
    </cfRule>
  </conditionalFormatting>
  <conditionalFormatting sqref="I36:I37">
    <cfRule type="expression" dxfId="58" priority="9">
      <formula>"'=INDEX(RSE_sheet,MATCH($B$10,Prop_sheet))&gt;50"</formula>
    </cfRule>
  </conditionalFormatting>
  <conditionalFormatting sqref="I39">
    <cfRule type="expression" dxfId="57" priority="8">
      <formula>"'=INDEX(RSE_sheet,MATCH($B$10,Prop_sheet))&gt;50"</formula>
    </cfRule>
  </conditionalFormatting>
  <conditionalFormatting sqref="I41">
    <cfRule type="expression" dxfId="56" priority="7">
      <formula>"'=INDEX(RSE_sheet,MATCH($B$10,Prop_sheet))&gt;50"</formula>
    </cfRule>
  </conditionalFormatting>
  <conditionalFormatting sqref="I49:I50">
    <cfRule type="expression" dxfId="55" priority="6">
      <formula>"'=INDEX(RSE_sheet,MATCH($B$10,Prop_sheet))&gt;50"</formula>
    </cfRule>
  </conditionalFormatting>
  <conditionalFormatting sqref="I54:I55">
    <cfRule type="expression" dxfId="54" priority="5">
      <formula>"'=INDEX(RSE_sheet,MATCH($B$10,Prop_sheet))&gt;50"</formula>
    </cfRule>
  </conditionalFormatting>
  <conditionalFormatting sqref="I57">
    <cfRule type="expression" dxfId="53" priority="4">
      <formula>"'=INDEX(RSE_sheet,MATCH($B$10,Prop_sheet))&gt;50"</formula>
    </cfRule>
  </conditionalFormatting>
  <conditionalFormatting sqref="I68">
    <cfRule type="expression" dxfId="52" priority="3">
      <formula>"'=INDEX(RSE_sheet,MATCH($B$10,Prop_sheet))&gt;50"</formula>
    </cfRule>
  </conditionalFormatting>
  <conditionalFormatting sqref="I72">
    <cfRule type="expression" dxfId="51" priority="2">
      <formula>"'=INDEX(RSE_sheet,MATCH($B$10,Prop_sheet))&gt;50"</formula>
    </cfRule>
  </conditionalFormatting>
  <conditionalFormatting sqref="I74:I75">
    <cfRule type="expression" dxfId="50" priority="1">
      <formula>"'=INDEX(RSE_sheet,MATCH($B$10,Prop_sheet))&gt;50"</formula>
    </cfRule>
  </conditionalFormatting>
  <conditionalFormatting sqref="I81:I86">
    <cfRule type="expression" dxfId="49" priority="17">
      <formula>"'=INDEX(RSE_sheet,MATCH($B$10,Prop_sheet))&gt;50"</formula>
    </cfRule>
  </conditionalFormatting>
  <hyperlinks>
    <hyperlink ref="A97" r:id="rId1" display="© Commonwealth of Australia 2010" xr:uid="{C1E79037-F0CE-404C-9845-1D77A7371DC6}"/>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3DC26-A41E-4647-BF56-DF56239A0422}">
  <sheetPr codeName="Sheet11"/>
  <dimension ref="A1:J107"/>
  <sheetViews>
    <sheetView zoomScaleNormal="100" workbookViewId="0">
      <pane xSplit="1" ySplit="6" topLeftCell="B7" activePane="bottomRight" state="frozen"/>
      <selection activeCell="B77" sqref="B77:I77"/>
      <selection pane="topRight" activeCell="B77" sqref="B77:I77"/>
      <selection pane="bottomLeft" activeCell="B77" sqref="B77:I7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82</v>
      </c>
      <c r="B4" s="150"/>
      <c r="C4" s="150"/>
      <c r="D4" s="150"/>
      <c r="E4" s="150"/>
      <c r="F4" s="150"/>
      <c r="G4" s="150"/>
      <c r="H4" s="150"/>
      <c r="I4" s="150"/>
    </row>
    <row r="5" spans="1:10" ht="12.75" customHeight="1">
      <c r="A5" s="102"/>
      <c r="B5" s="151" t="s">
        <v>5</v>
      </c>
      <c r="C5" s="152"/>
      <c r="D5" s="152"/>
      <c r="E5" s="153"/>
      <c r="F5" s="152" t="s">
        <v>6</v>
      </c>
      <c r="G5" s="152"/>
      <c r="H5" s="152"/>
      <c r="I5" s="153"/>
    </row>
    <row r="6" spans="1:10" ht="12.75" customHeight="1">
      <c r="A6" s="103"/>
      <c r="B6" s="87">
        <v>2005</v>
      </c>
      <c r="C6" s="88">
        <v>2012</v>
      </c>
      <c r="D6" s="88">
        <v>2016</v>
      </c>
      <c r="E6" s="89" t="s">
        <v>41</v>
      </c>
      <c r="F6" s="88">
        <v>2005</v>
      </c>
      <c r="G6" s="88">
        <v>2012</v>
      </c>
      <c r="H6" s="88">
        <v>2016</v>
      </c>
      <c r="I6" s="89" t="s">
        <v>41</v>
      </c>
    </row>
    <row r="7" spans="1:10" ht="12.75" customHeight="1">
      <c r="A7" s="69"/>
      <c r="B7" s="147" t="s">
        <v>13</v>
      </c>
      <c r="C7" s="148"/>
      <c r="D7" s="148"/>
      <c r="E7" s="148"/>
      <c r="F7" s="148"/>
      <c r="G7" s="148"/>
      <c r="H7" s="148"/>
      <c r="I7" s="149"/>
    </row>
    <row r="8" spans="1:10" ht="12.75" customHeight="1">
      <c r="A8" s="38" t="s">
        <v>70</v>
      </c>
      <c r="B8" s="37"/>
      <c r="C8" s="41"/>
      <c r="D8" s="36"/>
      <c r="E8" s="48"/>
      <c r="F8" s="41"/>
      <c r="G8" s="41"/>
      <c r="H8" s="36"/>
      <c r="I8" s="48"/>
    </row>
    <row r="9" spans="1:10" ht="12.75" customHeight="1">
      <c r="A9" s="33" t="s">
        <v>23</v>
      </c>
      <c r="B9" s="58">
        <v>4.2</v>
      </c>
      <c r="C9" s="92">
        <v>4.5</v>
      </c>
      <c r="D9" s="93">
        <v>3.6</v>
      </c>
      <c r="E9" s="47">
        <v>5.6</v>
      </c>
      <c r="F9" s="92">
        <v>4.2</v>
      </c>
      <c r="G9" s="92">
        <v>4.5</v>
      </c>
      <c r="H9" s="93">
        <v>3.6</v>
      </c>
      <c r="I9" s="47">
        <v>5.6</v>
      </c>
    </row>
    <row r="10" spans="1:10" ht="12.75" customHeight="1">
      <c r="A10" s="39" t="s">
        <v>24</v>
      </c>
      <c r="B10" s="58">
        <v>6.4</v>
      </c>
      <c r="C10" s="92">
        <v>6.6</v>
      </c>
      <c r="D10" s="93">
        <v>5.5</v>
      </c>
      <c r="E10" s="47">
        <v>5.6</v>
      </c>
      <c r="F10" s="92">
        <v>6.4</v>
      </c>
      <c r="G10" s="92">
        <v>6.6</v>
      </c>
      <c r="H10" s="93">
        <v>5.5</v>
      </c>
      <c r="I10" s="47">
        <v>5.6</v>
      </c>
    </row>
    <row r="11" spans="1:10" ht="12.75" customHeight="1">
      <c r="A11" s="39" t="s">
        <v>25</v>
      </c>
      <c r="B11" s="58">
        <v>8</v>
      </c>
      <c r="C11" s="92">
        <v>11.6</v>
      </c>
      <c r="D11" s="93">
        <v>11.9</v>
      </c>
      <c r="E11" s="47">
        <v>14</v>
      </c>
      <c r="F11" s="92">
        <v>8</v>
      </c>
      <c r="G11" s="92">
        <v>11.6</v>
      </c>
      <c r="H11" s="93">
        <v>11.9</v>
      </c>
      <c r="I11" s="47">
        <v>14</v>
      </c>
    </row>
    <row r="12" spans="1:10" ht="12.75" customHeight="1">
      <c r="A12" s="33" t="s">
        <v>27</v>
      </c>
      <c r="B12" s="58">
        <v>1.4</v>
      </c>
      <c r="C12" s="92">
        <v>1.5</v>
      </c>
      <c r="D12" s="93">
        <v>1.5</v>
      </c>
      <c r="E12" s="47">
        <v>1.8</v>
      </c>
      <c r="F12" s="92">
        <v>1.4</v>
      </c>
      <c r="G12" s="92">
        <v>1.5</v>
      </c>
      <c r="H12" s="93">
        <v>1.5</v>
      </c>
      <c r="I12" s="47">
        <v>1.8</v>
      </c>
    </row>
    <row r="13" spans="1:10" ht="12.75" customHeight="1">
      <c r="A13" s="39" t="s">
        <v>26</v>
      </c>
      <c r="B13" s="58">
        <v>5</v>
      </c>
      <c r="C13" s="92">
        <v>6.5</v>
      </c>
      <c r="D13" s="93">
        <v>7.3</v>
      </c>
      <c r="E13" s="47">
        <v>9.1999999999999993</v>
      </c>
      <c r="F13" s="92">
        <v>5</v>
      </c>
      <c r="G13" s="92">
        <v>6.5</v>
      </c>
      <c r="H13" s="93">
        <v>7.3</v>
      </c>
      <c r="I13" s="47">
        <v>9.1999999999999993</v>
      </c>
    </row>
    <row r="14" spans="1:10" ht="12.75" customHeight="1">
      <c r="A14" s="39" t="s">
        <v>51</v>
      </c>
      <c r="B14" s="58">
        <v>2.1</v>
      </c>
      <c r="C14" s="92">
        <v>2.2000000000000002</v>
      </c>
      <c r="D14" s="93">
        <v>2</v>
      </c>
      <c r="E14" s="47">
        <v>2.1</v>
      </c>
      <c r="F14" s="92">
        <v>2.1</v>
      </c>
      <c r="G14" s="92">
        <v>2.2000000000000002</v>
      </c>
      <c r="H14" s="93">
        <v>2</v>
      </c>
      <c r="I14" s="47">
        <v>2.1</v>
      </c>
    </row>
    <row r="15" spans="1:10" ht="25.5" customHeight="1">
      <c r="A15" s="90" t="s">
        <v>42</v>
      </c>
      <c r="B15" s="45">
        <v>0</v>
      </c>
      <c r="C15" s="42">
        <v>0</v>
      </c>
      <c r="D15" s="42">
        <v>0.1</v>
      </c>
      <c r="E15" s="50">
        <v>0.1</v>
      </c>
      <c r="F15" s="42">
        <v>0</v>
      </c>
      <c r="G15" s="42">
        <v>0</v>
      </c>
      <c r="H15" s="42">
        <v>0</v>
      </c>
      <c r="I15" s="50">
        <v>0</v>
      </c>
    </row>
    <row r="16" spans="1:10" ht="12.75" customHeight="1">
      <c r="A16" s="91"/>
      <c r="B16" s="147" t="s">
        <v>14</v>
      </c>
      <c r="C16" s="148"/>
      <c r="D16" s="148"/>
      <c r="E16" s="148"/>
      <c r="F16" s="148"/>
      <c r="G16" s="148"/>
      <c r="H16" s="148"/>
      <c r="I16" s="149"/>
    </row>
    <row r="17" spans="1:9" ht="12.75" customHeight="1">
      <c r="A17" s="38" t="s">
        <v>70</v>
      </c>
      <c r="B17" s="37"/>
      <c r="C17" s="41"/>
      <c r="D17" s="36"/>
      <c r="E17" s="48"/>
      <c r="F17" s="41"/>
      <c r="G17" s="41"/>
      <c r="H17" s="36"/>
      <c r="I17" s="48"/>
    </row>
    <row r="18" spans="1:9" ht="12.75" customHeight="1">
      <c r="A18" s="33" t="s">
        <v>23</v>
      </c>
      <c r="B18" s="58">
        <v>4.9000000000000004</v>
      </c>
      <c r="C18" s="92">
        <v>5.7</v>
      </c>
      <c r="D18" s="93">
        <v>3.6</v>
      </c>
      <c r="E18" s="47">
        <v>6.1</v>
      </c>
      <c r="F18" s="92">
        <v>4.9000000000000004</v>
      </c>
      <c r="G18" s="92">
        <v>5.7</v>
      </c>
      <c r="H18" s="93">
        <v>3.6</v>
      </c>
      <c r="I18" s="47">
        <v>6.1</v>
      </c>
    </row>
    <row r="19" spans="1:9" ht="12.75" customHeight="1">
      <c r="A19" s="39" t="s">
        <v>24</v>
      </c>
      <c r="B19" s="58">
        <v>6.1</v>
      </c>
      <c r="C19" s="92">
        <v>8</v>
      </c>
      <c r="D19" s="93">
        <v>4.9000000000000004</v>
      </c>
      <c r="E19" s="47">
        <v>7.1</v>
      </c>
      <c r="F19" s="92">
        <v>6.1</v>
      </c>
      <c r="G19" s="92">
        <v>8</v>
      </c>
      <c r="H19" s="93">
        <v>4.9000000000000004</v>
      </c>
      <c r="I19" s="47">
        <v>7.1</v>
      </c>
    </row>
    <row r="20" spans="1:9" ht="12.75" customHeight="1">
      <c r="A20" s="39" t="s">
        <v>25</v>
      </c>
      <c r="B20" s="58">
        <v>7.5</v>
      </c>
      <c r="C20" s="92">
        <v>9.5</v>
      </c>
      <c r="D20" s="93">
        <v>8.1999999999999993</v>
      </c>
      <c r="E20" s="47">
        <v>12.7</v>
      </c>
      <c r="F20" s="92">
        <v>7.5</v>
      </c>
      <c r="G20" s="92">
        <v>9.5</v>
      </c>
      <c r="H20" s="93">
        <v>8.1999999999999993</v>
      </c>
      <c r="I20" s="47">
        <v>12.7</v>
      </c>
    </row>
    <row r="21" spans="1:9" ht="12.75" customHeight="1">
      <c r="A21" s="33" t="s">
        <v>27</v>
      </c>
      <c r="B21" s="58">
        <v>1.6</v>
      </c>
      <c r="C21" s="92">
        <v>1.8</v>
      </c>
      <c r="D21" s="93">
        <v>1.7</v>
      </c>
      <c r="E21" s="47">
        <v>1.4</v>
      </c>
      <c r="F21" s="92">
        <v>1.6</v>
      </c>
      <c r="G21" s="92">
        <v>1.8</v>
      </c>
      <c r="H21" s="93">
        <v>1.7</v>
      </c>
      <c r="I21" s="47">
        <v>1.4</v>
      </c>
    </row>
    <row r="22" spans="1:9" ht="12.75" customHeight="1">
      <c r="A22" s="39" t="s">
        <v>26</v>
      </c>
      <c r="B22" s="58">
        <v>5.2</v>
      </c>
      <c r="C22" s="92">
        <v>5.9</v>
      </c>
      <c r="D22" s="93">
        <v>5</v>
      </c>
      <c r="E22" s="47">
        <v>6.7</v>
      </c>
      <c r="F22" s="92">
        <v>5.2</v>
      </c>
      <c r="G22" s="92">
        <v>5.9</v>
      </c>
      <c r="H22" s="93">
        <v>5</v>
      </c>
      <c r="I22" s="47">
        <v>6.7</v>
      </c>
    </row>
    <row r="23" spans="1:9" ht="12.75" customHeight="1">
      <c r="A23" s="39" t="s">
        <v>51</v>
      </c>
      <c r="B23" s="58">
        <v>2.4</v>
      </c>
      <c r="C23" s="92">
        <v>2.6</v>
      </c>
      <c r="D23" s="93">
        <v>2.2000000000000002</v>
      </c>
      <c r="E23" s="47">
        <v>2</v>
      </c>
      <c r="F23" s="92">
        <v>2.4</v>
      </c>
      <c r="G23" s="92">
        <v>2.6</v>
      </c>
      <c r="H23" s="93">
        <v>2.2000000000000002</v>
      </c>
      <c r="I23" s="47">
        <v>2</v>
      </c>
    </row>
    <row r="24" spans="1:9" ht="25.5" customHeight="1">
      <c r="A24" s="90" t="s">
        <v>43</v>
      </c>
      <c r="B24" s="45">
        <v>0</v>
      </c>
      <c r="C24" s="42">
        <v>0</v>
      </c>
      <c r="D24" s="42">
        <v>0.1</v>
      </c>
      <c r="E24" s="50">
        <v>0.1</v>
      </c>
      <c r="F24" s="42">
        <v>0</v>
      </c>
      <c r="G24" s="42">
        <v>0</v>
      </c>
      <c r="H24" s="42">
        <v>0</v>
      </c>
      <c r="I24" s="50">
        <v>0</v>
      </c>
    </row>
    <row r="25" spans="1:9" ht="12.75" customHeight="1">
      <c r="A25" s="91"/>
      <c r="B25" s="147" t="s">
        <v>15</v>
      </c>
      <c r="C25" s="148"/>
      <c r="D25" s="148"/>
      <c r="E25" s="148"/>
      <c r="F25" s="148"/>
      <c r="G25" s="148"/>
      <c r="H25" s="148"/>
      <c r="I25" s="149"/>
    </row>
    <row r="26" spans="1:9" ht="12.75" customHeight="1">
      <c r="A26" s="38" t="s">
        <v>70</v>
      </c>
      <c r="B26" s="37"/>
      <c r="C26" s="41"/>
      <c r="D26" s="36"/>
      <c r="E26" s="48"/>
      <c r="F26" s="41"/>
      <c r="G26" s="41"/>
      <c r="H26" s="36"/>
      <c r="I26" s="48"/>
    </row>
    <row r="27" spans="1:9" ht="12.75" customHeight="1">
      <c r="A27" s="33" t="s">
        <v>23</v>
      </c>
      <c r="B27" s="58">
        <v>5</v>
      </c>
      <c r="C27" s="92">
        <v>4.7</v>
      </c>
      <c r="D27" s="93">
        <v>4.4000000000000004</v>
      </c>
      <c r="E27" s="47">
        <v>8.5</v>
      </c>
      <c r="F27" s="92">
        <v>5</v>
      </c>
      <c r="G27" s="92">
        <v>4.7</v>
      </c>
      <c r="H27" s="93">
        <v>4.4000000000000004</v>
      </c>
      <c r="I27" s="47">
        <v>8.5</v>
      </c>
    </row>
    <row r="28" spans="1:9" ht="12.75" customHeight="1">
      <c r="A28" s="39" t="s">
        <v>24</v>
      </c>
      <c r="B28" s="58">
        <v>6.6</v>
      </c>
      <c r="C28" s="92">
        <v>5.7</v>
      </c>
      <c r="D28" s="93">
        <v>5.0999999999999996</v>
      </c>
      <c r="E28" s="47">
        <v>10</v>
      </c>
      <c r="F28" s="92">
        <v>6.6</v>
      </c>
      <c r="G28" s="92">
        <v>5.7</v>
      </c>
      <c r="H28" s="93">
        <v>5.0999999999999996</v>
      </c>
      <c r="I28" s="47">
        <v>10</v>
      </c>
    </row>
    <row r="29" spans="1:9" ht="12.75" customHeight="1">
      <c r="A29" s="39" t="s">
        <v>25</v>
      </c>
      <c r="B29" s="58">
        <v>13.5</v>
      </c>
      <c r="C29" s="92">
        <v>13.4</v>
      </c>
      <c r="D29" s="93">
        <v>12.7</v>
      </c>
      <c r="E29" s="47">
        <v>16.899999999999999</v>
      </c>
      <c r="F29" s="92">
        <v>13.5</v>
      </c>
      <c r="G29" s="92">
        <v>13.4</v>
      </c>
      <c r="H29" s="93">
        <v>12.7</v>
      </c>
      <c r="I29" s="47">
        <v>16.899999999999999</v>
      </c>
    </row>
    <row r="30" spans="1:9" ht="12.75" customHeight="1">
      <c r="A30" s="33" t="s">
        <v>27</v>
      </c>
      <c r="B30" s="58">
        <v>1.4</v>
      </c>
      <c r="C30" s="92">
        <v>1.1000000000000001</v>
      </c>
      <c r="D30" s="93">
        <v>1.2</v>
      </c>
      <c r="E30" s="47">
        <v>1.6</v>
      </c>
      <c r="F30" s="92">
        <v>1.4</v>
      </c>
      <c r="G30" s="92">
        <v>1.1000000000000001</v>
      </c>
      <c r="H30" s="93">
        <v>1.2</v>
      </c>
      <c r="I30" s="47">
        <v>1.6</v>
      </c>
    </row>
    <row r="31" spans="1:9" ht="12.75" customHeight="1">
      <c r="A31" s="39" t="s">
        <v>26</v>
      </c>
      <c r="B31" s="58">
        <v>5.2</v>
      </c>
      <c r="C31" s="92">
        <v>5.7</v>
      </c>
      <c r="D31" s="93">
        <v>7.3</v>
      </c>
      <c r="E31" s="47">
        <v>9.9</v>
      </c>
      <c r="F31" s="92">
        <v>5.2</v>
      </c>
      <c r="G31" s="92">
        <v>5.7</v>
      </c>
      <c r="H31" s="93">
        <v>7.3</v>
      </c>
      <c r="I31" s="47">
        <v>9.9</v>
      </c>
    </row>
    <row r="32" spans="1:9" ht="12.75" customHeight="1">
      <c r="A32" s="39" t="s">
        <v>51</v>
      </c>
      <c r="B32" s="58">
        <v>1.8</v>
      </c>
      <c r="C32" s="92">
        <v>1.8</v>
      </c>
      <c r="D32" s="93">
        <v>1.6</v>
      </c>
      <c r="E32" s="47">
        <v>2.2000000000000002</v>
      </c>
      <c r="F32" s="92">
        <v>1.8</v>
      </c>
      <c r="G32" s="92">
        <v>1.8</v>
      </c>
      <c r="H32" s="93">
        <v>1.6</v>
      </c>
      <c r="I32" s="47">
        <v>2.2000000000000002</v>
      </c>
    </row>
    <row r="33" spans="1:9" ht="25.5" customHeight="1">
      <c r="A33" s="90" t="s">
        <v>44</v>
      </c>
      <c r="B33" s="45">
        <v>0</v>
      </c>
      <c r="C33" s="42">
        <v>0</v>
      </c>
      <c r="D33" s="42">
        <v>0.1</v>
      </c>
      <c r="E33" s="50">
        <v>0.1</v>
      </c>
      <c r="F33" s="42">
        <v>0</v>
      </c>
      <c r="G33" s="42">
        <v>0</v>
      </c>
      <c r="H33" s="42">
        <v>0</v>
      </c>
      <c r="I33" s="50">
        <v>0</v>
      </c>
    </row>
    <row r="34" spans="1:9" ht="12.75" customHeight="1">
      <c r="A34" s="91"/>
      <c r="B34" s="147" t="s">
        <v>16</v>
      </c>
      <c r="C34" s="148"/>
      <c r="D34" s="148"/>
      <c r="E34" s="148"/>
      <c r="F34" s="148"/>
      <c r="G34" s="148"/>
      <c r="H34" s="148"/>
      <c r="I34" s="149"/>
    </row>
    <row r="35" spans="1:9" ht="12.75" customHeight="1">
      <c r="A35" s="38" t="s">
        <v>70</v>
      </c>
      <c r="B35" s="37"/>
      <c r="C35" s="41"/>
      <c r="D35" s="36"/>
      <c r="E35" s="48"/>
      <c r="F35" s="41"/>
      <c r="G35" s="41"/>
      <c r="H35" s="36"/>
      <c r="I35" s="48"/>
    </row>
    <row r="36" spans="1:9" ht="12.75" customHeight="1">
      <c r="A36" s="33" t="s">
        <v>23</v>
      </c>
      <c r="B36" s="58">
        <v>7.2</v>
      </c>
      <c r="C36" s="92">
        <v>7</v>
      </c>
      <c r="D36" s="93">
        <v>5.3</v>
      </c>
      <c r="E36" s="47">
        <v>6.8</v>
      </c>
      <c r="F36" s="92">
        <v>7.2</v>
      </c>
      <c r="G36" s="92">
        <v>7</v>
      </c>
      <c r="H36" s="93">
        <v>5.3</v>
      </c>
      <c r="I36" s="47">
        <v>6.8</v>
      </c>
    </row>
    <row r="37" spans="1:9" ht="12.75" customHeight="1">
      <c r="A37" s="39" t="s">
        <v>24</v>
      </c>
      <c r="B37" s="58">
        <v>8.6</v>
      </c>
      <c r="C37" s="92">
        <v>8.8000000000000007</v>
      </c>
      <c r="D37" s="93">
        <v>6.7</v>
      </c>
      <c r="E37" s="47">
        <v>7.6</v>
      </c>
      <c r="F37" s="92">
        <v>8.6</v>
      </c>
      <c r="G37" s="92">
        <v>8.8000000000000007</v>
      </c>
      <c r="H37" s="93">
        <v>6.7</v>
      </c>
      <c r="I37" s="47">
        <v>7.6</v>
      </c>
    </row>
    <row r="38" spans="1:9" ht="12.75" customHeight="1">
      <c r="A38" s="39" t="s">
        <v>25</v>
      </c>
      <c r="B38" s="58">
        <v>13.9</v>
      </c>
      <c r="C38" s="92">
        <v>13.1</v>
      </c>
      <c r="D38" s="93">
        <v>13.3</v>
      </c>
      <c r="E38" s="47">
        <v>16.8</v>
      </c>
      <c r="F38" s="92">
        <v>13.9</v>
      </c>
      <c r="G38" s="92">
        <v>13.1</v>
      </c>
      <c r="H38" s="93">
        <v>13.3</v>
      </c>
      <c r="I38" s="47">
        <v>16.8</v>
      </c>
    </row>
    <row r="39" spans="1:9" ht="12.75" customHeight="1">
      <c r="A39" s="33" t="s">
        <v>27</v>
      </c>
      <c r="B39" s="58">
        <v>1.5</v>
      </c>
      <c r="C39" s="92">
        <v>1.5</v>
      </c>
      <c r="D39" s="93">
        <v>1.6</v>
      </c>
      <c r="E39" s="47">
        <v>1.4</v>
      </c>
      <c r="F39" s="92">
        <v>1.5</v>
      </c>
      <c r="G39" s="92">
        <v>1.5</v>
      </c>
      <c r="H39" s="93">
        <v>1.6</v>
      </c>
      <c r="I39" s="47">
        <v>1.4</v>
      </c>
    </row>
    <row r="40" spans="1:9" ht="12.75" customHeight="1">
      <c r="A40" s="39" t="s">
        <v>26</v>
      </c>
      <c r="B40" s="58">
        <v>6.2</v>
      </c>
      <c r="C40" s="92">
        <v>6.4</v>
      </c>
      <c r="D40" s="93">
        <v>7</v>
      </c>
      <c r="E40" s="47">
        <v>8.3000000000000007</v>
      </c>
      <c r="F40" s="92">
        <v>6.2</v>
      </c>
      <c r="G40" s="92">
        <v>6.4</v>
      </c>
      <c r="H40" s="93">
        <v>7</v>
      </c>
      <c r="I40" s="47">
        <v>8.3000000000000007</v>
      </c>
    </row>
    <row r="41" spans="1:9" ht="12.75" customHeight="1">
      <c r="A41" s="39" t="s">
        <v>51</v>
      </c>
      <c r="B41" s="58">
        <v>2.5</v>
      </c>
      <c r="C41" s="92">
        <v>2.2000000000000002</v>
      </c>
      <c r="D41" s="93">
        <v>2.1</v>
      </c>
      <c r="E41" s="47">
        <v>1.8</v>
      </c>
      <c r="F41" s="92">
        <v>2.5</v>
      </c>
      <c r="G41" s="92">
        <v>2.2000000000000002</v>
      </c>
      <c r="H41" s="93">
        <v>2.1</v>
      </c>
      <c r="I41" s="47">
        <v>1.8</v>
      </c>
    </row>
    <row r="42" spans="1:9" ht="25.5" customHeight="1">
      <c r="A42" s="90" t="s">
        <v>45</v>
      </c>
      <c r="B42" s="45">
        <v>0</v>
      </c>
      <c r="C42" s="42">
        <v>0</v>
      </c>
      <c r="D42" s="42">
        <v>0.1</v>
      </c>
      <c r="E42" s="50">
        <v>0.2</v>
      </c>
      <c r="F42" s="42">
        <v>0</v>
      </c>
      <c r="G42" s="42">
        <v>0</v>
      </c>
      <c r="H42" s="42">
        <v>0</v>
      </c>
      <c r="I42" s="50">
        <v>0</v>
      </c>
    </row>
    <row r="43" spans="1:9" ht="12.75" customHeight="1">
      <c r="A43" s="91"/>
      <c r="B43" s="147" t="s">
        <v>17</v>
      </c>
      <c r="C43" s="148"/>
      <c r="D43" s="148"/>
      <c r="E43" s="148"/>
      <c r="F43" s="148"/>
      <c r="G43" s="148"/>
      <c r="H43" s="148"/>
      <c r="I43" s="149"/>
    </row>
    <row r="44" spans="1:9" ht="12.75" customHeight="1">
      <c r="A44" s="38" t="s">
        <v>70</v>
      </c>
      <c r="B44" s="37"/>
      <c r="C44" s="41"/>
      <c r="D44" s="36"/>
      <c r="E44" s="48"/>
      <c r="F44" s="41"/>
      <c r="G44" s="41"/>
      <c r="H44" s="36"/>
      <c r="I44" s="48"/>
    </row>
    <row r="45" spans="1:9" ht="12.75" customHeight="1">
      <c r="A45" s="33" t="s">
        <v>23</v>
      </c>
      <c r="B45" s="58">
        <v>7.2</v>
      </c>
      <c r="C45" s="92">
        <v>7.3</v>
      </c>
      <c r="D45" s="93">
        <v>5.5</v>
      </c>
      <c r="E45" s="47">
        <v>7</v>
      </c>
      <c r="F45" s="92">
        <v>7.2</v>
      </c>
      <c r="G45" s="92">
        <v>7.3</v>
      </c>
      <c r="H45" s="93">
        <v>5.5</v>
      </c>
      <c r="I45" s="47">
        <v>7</v>
      </c>
    </row>
    <row r="46" spans="1:9" ht="12.75" customHeight="1">
      <c r="A46" s="39" t="s">
        <v>24</v>
      </c>
      <c r="B46" s="58">
        <v>9.5</v>
      </c>
      <c r="C46" s="92">
        <v>10.1</v>
      </c>
      <c r="D46" s="93">
        <v>6.6</v>
      </c>
      <c r="E46" s="47">
        <v>7.5</v>
      </c>
      <c r="F46" s="92">
        <v>9.5</v>
      </c>
      <c r="G46" s="92">
        <v>10.1</v>
      </c>
      <c r="H46" s="93">
        <v>6.6</v>
      </c>
      <c r="I46" s="47">
        <v>7.5</v>
      </c>
    </row>
    <row r="47" spans="1:9" ht="12.75" customHeight="1">
      <c r="A47" s="39" t="s">
        <v>25</v>
      </c>
      <c r="B47" s="58">
        <v>14.8</v>
      </c>
      <c r="C47" s="92">
        <v>13.3</v>
      </c>
      <c r="D47" s="93">
        <v>11.2</v>
      </c>
      <c r="E47" s="47">
        <v>18.100000000000001</v>
      </c>
      <c r="F47" s="92">
        <v>14.8</v>
      </c>
      <c r="G47" s="92">
        <v>13.3</v>
      </c>
      <c r="H47" s="93">
        <v>11.2</v>
      </c>
      <c r="I47" s="47">
        <v>18.100000000000001</v>
      </c>
    </row>
    <row r="48" spans="1:9" ht="12.75" customHeight="1">
      <c r="A48" s="33" t="s">
        <v>27</v>
      </c>
      <c r="B48" s="58">
        <v>1.4</v>
      </c>
      <c r="C48" s="92">
        <v>1.3</v>
      </c>
      <c r="D48" s="93">
        <v>1.4</v>
      </c>
      <c r="E48" s="47">
        <v>1.7</v>
      </c>
      <c r="F48" s="92">
        <v>1.4</v>
      </c>
      <c r="G48" s="92">
        <v>1.3</v>
      </c>
      <c r="H48" s="93">
        <v>1.4</v>
      </c>
      <c r="I48" s="47">
        <v>1.7</v>
      </c>
    </row>
    <row r="49" spans="1:9" ht="12.75" customHeight="1">
      <c r="A49" s="39" t="s">
        <v>26</v>
      </c>
      <c r="B49" s="58">
        <v>4.5999999999999996</v>
      </c>
      <c r="C49" s="92">
        <v>4.9000000000000004</v>
      </c>
      <c r="D49" s="93">
        <v>6.1</v>
      </c>
      <c r="E49" s="47">
        <v>7.3</v>
      </c>
      <c r="F49" s="92">
        <v>4.5999999999999996</v>
      </c>
      <c r="G49" s="92">
        <v>4.9000000000000004</v>
      </c>
      <c r="H49" s="93">
        <v>6.1</v>
      </c>
      <c r="I49" s="47">
        <v>7.3</v>
      </c>
    </row>
    <row r="50" spans="1:9" ht="12.75" customHeight="1">
      <c r="A50" s="39" t="s">
        <v>51</v>
      </c>
      <c r="B50" s="58">
        <v>2.5</v>
      </c>
      <c r="C50" s="92">
        <v>2.1</v>
      </c>
      <c r="D50" s="93">
        <v>2.4</v>
      </c>
      <c r="E50" s="47">
        <v>2.2999999999999998</v>
      </c>
      <c r="F50" s="92">
        <v>2.5</v>
      </c>
      <c r="G50" s="92">
        <v>2.1</v>
      </c>
      <c r="H50" s="93">
        <v>2.4</v>
      </c>
      <c r="I50" s="47">
        <v>2.2999999999999998</v>
      </c>
    </row>
    <row r="51" spans="1:9" ht="25.5" customHeight="1">
      <c r="A51" s="90" t="s">
        <v>46</v>
      </c>
      <c r="B51" s="45">
        <v>0</v>
      </c>
      <c r="C51" s="42">
        <v>0</v>
      </c>
      <c r="D51" s="42">
        <v>0.1</v>
      </c>
      <c r="E51" s="50">
        <v>0.2</v>
      </c>
      <c r="F51" s="42">
        <v>0</v>
      </c>
      <c r="G51" s="42">
        <v>0</v>
      </c>
      <c r="H51" s="42">
        <v>0</v>
      </c>
      <c r="I51" s="50">
        <v>0</v>
      </c>
    </row>
    <row r="52" spans="1:9" ht="12.75" customHeight="1">
      <c r="A52" s="91"/>
      <c r="B52" s="147" t="s">
        <v>18</v>
      </c>
      <c r="C52" s="148"/>
      <c r="D52" s="148"/>
      <c r="E52" s="148"/>
      <c r="F52" s="148"/>
      <c r="G52" s="148"/>
      <c r="H52" s="148"/>
      <c r="I52" s="149"/>
    </row>
    <row r="53" spans="1:9" ht="12.75" customHeight="1">
      <c r="A53" s="38" t="s">
        <v>70</v>
      </c>
      <c r="B53" s="37"/>
      <c r="C53" s="41"/>
      <c r="D53" s="36"/>
      <c r="E53" s="48"/>
      <c r="F53" s="41"/>
      <c r="G53" s="41"/>
      <c r="H53" s="36"/>
      <c r="I53" s="48"/>
    </row>
    <row r="54" spans="1:9" ht="12.75" customHeight="1">
      <c r="A54" s="33" t="s">
        <v>23</v>
      </c>
      <c r="B54" s="58">
        <v>10.1</v>
      </c>
      <c r="C54" s="92">
        <v>6.9</v>
      </c>
      <c r="D54" s="93">
        <v>5.7</v>
      </c>
      <c r="E54" s="47">
        <v>10.7</v>
      </c>
      <c r="F54" s="92">
        <v>10</v>
      </c>
      <c r="G54" s="92">
        <v>6.9</v>
      </c>
      <c r="H54" s="93">
        <v>5.7</v>
      </c>
      <c r="I54" s="47">
        <v>10.7</v>
      </c>
    </row>
    <row r="55" spans="1:9" ht="12.75" customHeight="1">
      <c r="A55" s="39" t="s">
        <v>24</v>
      </c>
      <c r="B55" s="58">
        <v>11.1</v>
      </c>
      <c r="C55" s="92">
        <v>8.6999999999999993</v>
      </c>
      <c r="D55" s="93">
        <v>6.3</v>
      </c>
      <c r="E55" s="47">
        <v>11.5</v>
      </c>
      <c r="F55" s="92">
        <v>11.1</v>
      </c>
      <c r="G55" s="92">
        <v>8.6999999999999993</v>
      </c>
      <c r="H55" s="93">
        <v>6.3</v>
      </c>
      <c r="I55" s="47">
        <v>11.5</v>
      </c>
    </row>
    <row r="56" spans="1:9" ht="12.75" customHeight="1">
      <c r="A56" s="39" t="s">
        <v>25</v>
      </c>
      <c r="B56" s="58">
        <v>24</v>
      </c>
      <c r="C56" s="92">
        <v>14.7</v>
      </c>
      <c r="D56" s="93">
        <v>14.1</v>
      </c>
      <c r="E56" s="47">
        <v>21.2</v>
      </c>
      <c r="F56" s="92">
        <v>23.8</v>
      </c>
      <c r="G56" s="92">
        <v>14.7</v>
      </c>
      <c r="H56" s="93">
        <v>14.1</v>
      </c>
      <c r="I56" s="47">
        <v>21.2</v>
      </c>
    </row>
    <row r="57" spans="1:9" ht="12.75" customHeight="1">
      <c r="A57" s="33" t="s">
        <v>27</v>
      </c>
      <c r="B57" s="58">
        <v>3</v>
      </c>
      <c r="C57" s="92">
        <v>1.1000000000000001</v>
      </c>
      <c r="D57" s="93">
        <v>1.2</v>
      </c>
      <c r="E57" s="47">
        <v>1.6</v>
      </c>
      <c r="F57" s="92">
        <v>2</v>
      </c>
      <c r="G57" s="92">
        <v>1.1000000000000001</v>
      </c>
      <c r="H57" s="93">
        <v>1.2</v>
      </c>
      <c r="I57" s="47">
        <v>1.6</v>
      </c>
    </row>
    <row r="58" spans="1:9" ht="12.75" customHeight="1">
      <c r="A58" s="39" t="s">
        <v>26</v>
      </c>
      <c r="B58" s="58">
        <v>14.6</v>
      </c>
      <c r="C58" s="92">
        <v>9</v>
      </c>
      <c r="D58" s="93">
        <v>8.1</v>
      </c>
      <c r="E58" s="47">
        <v>12.3</v>
      </c>
      <c r="F58" s="92">
        <v>13.9</v>
      </c>
      <c r="G58" s="92">
        <v>9</v>
      </c>
      <c r="H58" s="93">
        <v>8.1</v>
      </c>
      <c r="I58" s="47">
        <v>12.3</v>
      </c>
    </row>
    <row r="59" spans="1:9" ht="12.75" customHeight="1">
      <c r="A59" s="39" t="s">
        <v>51</v>
      </c>
      <c r="B59" s="58">
        <v>4.4000000000000004</v>
      </c>
      <c r="C59" s="92">
        <v>1.6</v>
      </c>
      <c r="D59" s="93">
        <v>1.4</v>
      </c>
      <c r="E59" s="47">
        <v>2.5</v>
      </c>
      <c r="F59" s="92">
        <v>4.2</v>
      </c>
      <c r="G59" s="92">
        <v>1.6</v>
      </c>
      <c r="H59" s="93">
        <v>1.4</v>
      </c>
      <c r="I59" s="47">
        <v>2.5</v>
      </c>
    </row>
    <row r="60" spans="1:9" ht="25.5" customHeight="1">
      <c r="A60" s="90" t="s">
        <v>47</v>
      </c>
      <c r="B60" s="45">
        <v>2.1</v>
      </c>
      <c r="C60" s="42">
        <v>0</v>
      </c>
      <c r="D60" s="42">
        <v>0.1</v>
      </c>
      <c r="E60" s="50">
        <v>0.1</v>
      </c>
      <c r="F60" s="42">
        <v>0</v>
      </c>
      <c r="G60" s="42">
        <v>0</v>
      </c>
      <c r="H60" s="42">
        <v>0</v>
      </c>
      <c r="I60" s="50">
        <v>0</v>
      </c>
    </row>
    <row r="61" spans="1:9" ht="12.75" customHeight="1">
      <c r="A61" s="91"/>
      <c r="B61" s="147" t="s">
        <v>19</v>
      </c>
      <c r="C61" s="148"/>
      <c r="D61" s="148"/>
      <c r="E61" s="148"/>
      <c r="F61" s="148"/>
      <c r="G61" s="148"/>
      <c r="H61" s="148"/>
      <c r="I61" s="149"/>
    </row>
    <row r="62" spans="1:9" ht="12.75" customHeight="1">
      <c r="A62" s="38" t="s">
        <v>70</v>
      </c>
      <c r="B62" s="37"/>
      <c r="C62" s="41"/>
      <c r="D62" s="36"/>
      <c r="E62" s="48"/>
      <c r="F62" s="41"/>
      <c r="G62" s="41"/>
      <c r="H62" s="36"/>
      <c r="I62" s="48"/>
    </row>
    <row r="63" spans="1:9" ht="12.75" customHeight="1">
      <c r="A63" s="33" t="s">
        <v>23</v>
      </c>
      <c r="B63" s="58">
        <v>23.3</v>
      </c>
      <c r="C63" s="92">
        <v>10.199999999999999</v>
      </c>
      <c r="D63" s="93">
        <v>5.9</v>
      </c>
      <c r="E63" s="47">
        <v>10.8</v>
      </c>
      <c r="F63" s="92">
        <v>21</v>
      </c>
      <c r="G63" s="92">
        <v>10.199999999999999</v>
      </c>
      <c r="H63" s="93">
        <v>5.9</v>
      </c>
      <c r="I63" s="47">
        <v>10.8</v>
      </c>
    </row>
    <row r="64" spans="1:9" ht="12.75" customHeight="1">
      <c r="A64" s="39" t="s">
        <v>24</v>
      </c>
      <c r="B64" s="58">
        <v>28.5</v>
      </c>
      <c r="C64" s="92">
        <v>12.8</v>
      </c>
      <c r="D64" s="93">
        <v>8.5</v>
      </c>
      <c r="E64" s="47">
        <v>13.4</v>
      </c>
      <c r="F64" s="92">
        <v>27.2</v>
      </c>
      <c r="G64" s="92">
        <v>12.8</v>
      </c>
      <c r="H64" s="93">
        <v>8.5</v>
      </c>
      <c r="I64" s="47">
        <v>13.4</v>
      </c>
    </row>
    <row r="65" spans="1:9" ht="12.75" customHeight="1">
      <c r="A65" s="39" t="s">
        <v>25</v>
      </c>
      <c r="B65" s="58">
        <v>39.1</v>
      </c>
      <c r="C65" s="92">
        <v>12.6</v>
      </c>
      <c r="D65" s="93">
        <v>12.4</v>
      </c>
      <c r="E65" s="47">
        <v>23.1</v>
      </c>
      <c r="F65" s="92">
        <v>37.799999999999997</v>
      </c>
      <c r="G65" s="92">
        <v>12.6</v>
      </c>
      <c r="H65" s="93">
        <v>12.4</v>
      </c>
      <c r="I65" s="47">
        <v>23.1</v>
      </c>
    </row>
    <row r="66" spans="1:9" ht="12.75" customHeight="1">
      <c r="A66" s="33" t="s">
        <v>27</v>
      </c>
      <c r="B66" s="58">
        <v>9.6999999999999993</v>
      </c>
      <c r="C66" s="92">
        <v>2</v>
      </c>
      <c r="D66" s="93">
        <v>1.5</v>
      </c>
      <c r="E66" s="47">
        <v>3.1</v>
      </c>
      <c r="F66" s="92">
        <v>5.2</v>
      </c>
      <c r="G66" s="92">
        <v>2</v>
      </c>
      <c r="H66" s="93">
        <v>1.5</v>
      </c>
      <c r="I66" s="47">
        <v>3.1</v>
      </c>
    </row>
    <row r="67" spans="1:9" ht="12.75" customHeight="1">
      <c r="A67" s="39" t="s">
        <v>26</v>
      </c>
      <c r="B67" s="58">
        <v>23.8</v>
      </c>
      <c r="C67" s="92">
        <v>8.1</v>
      </c>
      <c r="D67" s="93">
        <v>7.5</v>
      </c>
      <c r="E67" s="47">
        <v>12.2</v>
      </c>
      <c r="F67" s="92">
        <v>21.6</v>
      </c>
      <c r="G67" s="92">
        <v>8.1</v>
      </c>
      <c r="H67" s="93">
        <v>7.5</v>
      </c>
      <c r="I67" s="47">
        <v>12.2</v>
      </c>
    </row>
    <row r="68" spans="1:9" ht="12.75" customHeight="1">
      <c r="A68" s="39" t="s">
        <v>51</v>
      </c>
      <c r="B68" s="58">
        <v>9.5</v>
      </c>
      <c r="C68" s="92">
        <v>2.8</v>
      </c>
      <c r="D68" s="93">
        <v>2.1</v>
      </c>
      <c r="E68" s="47">
        <v>4.2</v>
      </c>
      <c r="F68" s="92">
        <v>5.5</v>
      </c>
      <c r="G68" s="92">
        <v>2.8</v>
      </c>
      <c r="H68" s="93">
        <v>2.1</v>
      </c>
      <c r="I68" s="47">
        <v>4.2</v>
      </c>
    </row>
    <row r="69" spans="1:9" ht="25.5" customHeight="1">
      <c r="A69" s="90" t="s">
        <v>50</v>
      </c>
      <c r="B69" s="45">
        <v>8.6999999999999993</v>
      </c>
      <c r="C69" s="42">
        <v>0</v>
      </c>
      <c r="D69" s="42">
        <v>0.1</v>
      </c>
      <c r="E69" s="50">
        <v>0.4</v>
      </c>
      <c r="F69" s="42">
        <v>0</v>
      </c>
      <c r="G69" s="42">
        <v>0</v>
      </c>
      <c r="H69" s="42">
        <v>0</v>
      </c>
      <c r="I69" s="50">
        <v>0</v>
      </c>
    </row>
    <row r="70" spans="1:9" ht="12.75" customHeight="1">
      <c r="A70" s="91"/>
      <c r="B70" s="147" t="s">
        <v>20</v>
      </c>
      <c r="C70" s="148"/>
      <c r="D70" s="148"/>
      <c r="E70" s="148"/>
      <c r="F70" s="148"/>
      <c r="G70" s="148"/>
      <c r="H70" s="148"/>
      <c r="I70" s="149"/>
    </row>
    <row r="71" spans="1:9" ht="12.75" customHeight="1">
      <c r="A71" s="38" t="s">
        <v>70</v>
      </c>
      <c r="B71" s="37"/>
      <c r="C71" s="41"/>
      <c r="D71" s="36"/>
      <c r="E71" s="48"/>
      <c r="F71" s="41"/>
      <c r="G71" s="41"/>
      <c r="H71" s="36"/>
      <c r="I71" s="48"/>
    </row>
    <row r="72" spans="1:9" ht="12.75" customHeight="1">
      <c r="A72" s="33" t="s">
        <v>23</v>
      </c>
      <c r="B72" s="58">
        <v>11.5</v>
      </c>
      <c r="C72" s="92">
        <v>5.5</v>
      </c>
      <c r="D72" s="93">
        <v>4.3</v>
      </c>
      <c r="E72" s="47">
        <v>8.1999999999999993</v>
      </c>
      <c r="F72" s="92">
        <v>11.3</v>
      </c>
      <c r="G72" s="92">
        <v>5.5</v>
      </c>
      <c r="H72" s="93">
        <v>4.3</v>
      </c>
      <c r="I72" s="47">
        <v>8.1999999999999993</v>
      </c>
    </row>
    <row r="73" spans="1:9" ht="12.75" customHeight="1">
      <c r="A73" s="39" t="s">
        <v>24</v>
      </c>
      <c r="B73" s="58">
        <v>12.5</v>
      </c>
      <c r="C73" s="92">
        <v>6.4</v>
      </c>
      <c r="D73" s="93">
        <v>5.3</v>
      </c>
      <c r="E73" s="47">
        <v>8.3000000000000007</v>
      </c>
      <c r="F73" s="92">
        <v>12.4</v>
      </c>
      <c r="G73" s="92">
        <v>6.4</v>
      </c>
      <c r="H73" s="93">
        <v>5.3</v>
      </c>
      <c r="I73" s="47">
        <v>8.3000000000000007</v>
      </c>
    </row>
    <row r="74" spans="1:9" ht="12.75" customHeight="1">
      <c r="A74" s="39" t="s">
        <v>25</v>
      </c>
      <c r="B74" s="58">
        <v>23</v>
      </c>
      <c r="C74" s="92">
        <v>11.5</v>
      </c>
      <c r="D74" s="93">
        <v>13.9</v>
      </c>
      <c r="E74" s="47">
        <v>35</v>
      </c>
      <c r="F74" s="92">
        <v>22.7</v>
      </c>
      <c r="G74" s="92">
        <v>11.5</v>
      </c>
      <c r="H74" s="93">
        <v>13.9</v>
      </c>
      <c r="I74" s="47">
        <v>35</v>
      </c>
    </row>
    <row r="75" spans="1:9" ht="12.75" customHeight="1">
      <c r="A75" s="33" t="s">
        <v>27</v>
      </c>
      <c r="B75" s="58">
        <v>4.5999999999999996</v>
      </c>
      <c r="C75" s="92">
        <v>1.5</v>
      </c>
      <c r="D75" s="93">
        <v>1.3</v>
      </c>
      <c r="E75" s="47">
        <v>2</v>
      </c>
      <c r="F75" s="92">
        <v>2.8</v>
      </c>
      <c r="G75" s="92">
        <v>1.5</v>
      </c>
      <c r="H75" s="93">
        <v>1.3</v>
      </c>
      <c r="I75" s="47">
        <v>2</v>
      </c>
    </row>
    <row r="76" spans="1:9" ht="12.75" customHeight="1">
      <c r="A76" s="39" t="s">
        <v>26</v>
      </c>
      <c r="B76" s="58">
        <v>13.9</v>
      </c>
      <c r="C76" s="92">
        <v>7.7</v>
      </c>
      <c r="D76" s="93">
        <v>9.5</v>
      </c>
      <c r="E76" s="47">
        <v>9.9</v>
      </c>
      <c r="F76" s="92">
        <v>13.2</v>
      </c>
      <c r="G76" s="92">
        <v>7.7</v>
      </c>
      <c r="H76" s="93">
        <v>9.5</v>
      </c>
      <c r="I76" s="47">
        <v>9.9</v>
      </c>
    </row>
    <row r="77" spans="1:9" ht="12.75" customHeight="1">
      <c r="A77" s="39" t="s">
        <v>51</v>
      </c>
      <c r="B77" s="58">
        <v>5.6</v>
      </c>
      <c r="C77" s="92">
        <v>1.8</v>
      </c>
      <c r="D77" s="93">
        <v>2.1</v>
      </c>
      <c r="E77" s="47">
        <v>2.6</v>
      </c>
      <c r="F77" s="92">
        <v>4.4000000000000004</v>
      </c>
      <c r="G77" s="92">
        <v>1.8</v>
      </c>
      <c r="H77" s="93">
        <v>2.1</v>
      </c>
      <c r="I77" s="47">
        <v>2.6</v>
      </c>
    </row>
    <row r="78" spans="1:9" ht="25.5" customHeight="1">
      <c r="A78" s="90" t="s">
        <v>48</v>
      </c>
      <c r="B78" s="45">
        <v>3.4</v>
      </c>
      <c r="C78" s="42">
        <v>0</v>
      </c>
      <c r="D78" s="42">
        <v>0.1</v>
      </c>
      <c r="E78" s="50">
        <v>0.2</v>
      </c>
      <c r="F78" s="42">
        <v>0</v>
      </c>
      <c r="G78" s="42">
        <v>0</v>
      </c>
      <c r="H78" s="42">
        <v>0</v>
      </c>
      <c r="I78" s="50">
        <v>0</v>
      </c>
    </row>
    <row r="79" spans="1:9" ht="12.75" customHeight="1">
      <c r="A79" s="91"/>
      <c r="B79" s="147" t="s">
        <v>21</v>
      </c>
      <c r="C79" s="148"/>
      <c r="D79" s="148"/>
      <c r="E79" s="148"/>
      <c r="F79" s="148"/>
      <c r="G79" s="148"/>
      <c r="H79" s="148"/>
      <c r="I79" s="149"/>
    </row>
    <row r="80" spans="1:9" ht="12.75" customHeight="1">
      <c r="A80" s="38" t="s">
        <v>70</v>
      </c>
      <c r="B80" s="37"/>
      <c r="C80" s="41"/>
      <c r="D80" s="36"/>
      <c r="E80" s="48"/>
      <c r="F80" s="41"/>
      <c r="G80" s="41"/>
      <c r="H80" s="36"/>
      <c r="I80" s="48"/>
    </row>
    <row r="81" spans="1:9" ht="12.75" customHeight="1">
      <c r="A81" s="33" t="s">
        <v>23</v>
      </c>
      <c r="B81" s="58">
        <v>2.4</v>
      </c>
      <c r="C81" s="92">
        <v>2.4</v>
      </c>
      <c r="D81" s="93">
        <v>2</v>
      </c>
      <c r="E81" s="47">
        <v>3.3</v>
      </c>
      <c r="F81" s="92">
        <v>2.4</v>
      </c>
      <c r="G81" s="92">
        <v>2.4</v>
      </c>
      <c r="H81" s="93">
        <v>2</v>
      </c>
      <c r="I81" s="47">
        <v>3.3</v>
      </c>
    </row>
    <row r="82" spans="1:9" ht="12.75" customHeight="1">
      <c r="A82" s="39" t="s">
        <v>24</v>
      </c>
      <c r="B82" s="58">
        <v>3.3</v>
      </c>
      <c r="C82" s="92">
        <v>3.5</v>
      </c>
      <c r="D82" s="93">
        <v>2.9</v>
      </c>
      <c r="E82" s="47">
        <v>3.5</v>
      </c>
      <c r="F82" s="92">
        <v>3.3</v>
      </c>
      <c r="G82" s="92">
        <v>3.5</v>
      </c>
      <c r="H82" s="93">
        <v>2.9</v>
      </c>
      <c r="I82" s="47">
        <v>3.5</v>
      </c>
    </row>
    <row r="83" spans="1:9" ht="12.75" customHeight="1">
      <c r="A83" s="39" t="s">
        <v>25</v>
      </c>
      <c r="B83" s="58">
        <v>4.3</v>
      </c>
      <c r="C83" s="92">
        <v>5.4</v>
      </c>
      <c r="D83" s="93">
        <v>4.5</v>
      </c>
      <c r="E83" s="47">
        <v>8.1</v>
      </c>
      <c r="F83" s="92">
        <v>4.3</v>
      </c>
      <c r="G83" s="92">
        <v>5.4</v>
      </c>
      <c r="H83" s="93">
        <v>4.5</v>
      </c>
      <c r="I83" s="47">
        <v>8.1</v>
      </c>
    </row>
    <row r="84" spans="1:9" ht="12.75" customHeight="1">
      <c r="A84" s="33" t="s">
        <v>27</v>
      </c>
      <c r="B84" s="58">
        <v>0.7</v>
      </c>
      <c r="C84" s="92">
        <v>0.7</v>
      </c>
      <c r="D84" s="93">
        <v>0.7</v>
      </c>
      <c r="E84" s="47">
        <v>0.8</v>
      </c>
      <c r="F84" s="92">
        <v>0.7</v>
      </c>
      <c r="G84" s="92">
        <v>0.7</v>
      </c>
      <c r="H84" s="93">
        <v>0.7</v>
      </c>
      <c r="I84" s="47">
        <v>0.8</v>
      </c>
    </row>
    <row r="85" spans="1:9" ht="12.75" customHeight="1">
      <c r="A85" s="39" t="s">
        <v>26</v>
      </c>
      <c r="B85" s="58">
        <v>2.4</v>
      </c>
      <c r="C85" s="92">
        <v>2.6</v>
      </c>
      <c r="D85" s="93">
        <v>2.8</v>
      </c>
      <c r="E85" s="47">
        <v>4.0999999999999996</v>
      </c>
      <c r="F85" s="92">
        <v>2.4</v>
      </c>
      <c r="G85" s="92">
        <v>2.6</v>
      </c>
      <c r="H85" s="93">
        <v>2.8</v>
      </c>
      <c r="I85" s="47">
        <v>4.0999999999999996</v>
      </c>
    </row>
    <row r="86" spans="1:9" ht="12.75" customHeight="1">
      <c r="A86" s="39" t="s">
        <v>51</v>
      </c>
      <c r="B86" s="58">
        <v>1</v>
      </c>
      <c r="C86" s="92">
        <v>0.9</v>
      </c>
      <c r="D86" s="93">
        <v>0.8</v>
      </c>
      <c r="E86" s="47">
        <v>1.1000000000000001</v>
      </c>
      <c r="F86" s="92">
        <v>1</v>
      </c>
      <c r="G86" s="92">
        <v>0.9</v>
      </c>
      <c r="H86" s="93">
        <v>0.8</v>
      </c>
      <c r="I86" s="47">
        <v>1.1000000000000001</v>
      </c>
    </row>
    <row r="87" spans="1:9" ht="25.5" customHeight="1">
      <c r="A87" s="90" t="s">
        <v>49</v>
      </c>
      <c r="B87" s="45">
        <v>0</v>
      </c>
      <c r="C87" s="42">
        <v>0</v>
      </c>
      <c r="D87" s="42">
        <v>0</v>
      </c>
      <c r="E87" s="50">
        <v>0</v>
      </c>
      <c r="F87" s="42">
        <v>0</v>
      </c>
      <c r="G87" s="42">
        <v>0</v>
      </c>
      <c r="H87" s="42">
        <v>0</v>
      </c>
      <c r="I87" s="50">
        <v>0</v>
      </c>
    </row>
    <row r="88" spans="1:9" ht="12.75" customHeight="1"/>
    <row r="89" spans="1:9" s="16" customFormat="1" ht="12.75" customHeight="1">
      <c r="A89" s="16" t="s">
        <v>12</v>
      </c>
    </row>
    <row r="90" spans="1:9" s="16" customFormat="1" ht="12.75" customHeight="1">
      <c r="A90" s="44" t="s">
        <v>71</v>
      </c>
      <c r="B90" s="44"/>
      <c r="C90" s="44"/>
      <c r="D90" s="44"/>
      <c r="E90" s="44"/>
      <c r="F90" s="44"/>
      <c r="G90" s="44"/>
      <c r="H90" s="44"/>
      <c r="I90" s="44"/>
    </row>
    <row r="91" spans="1:9" ht="12.75" customHeight="1">
      <c r="A91" s="44" t="s">
        <v>59</v>
      </c>
      <c r="B91" s="44"/>
      <c r="C91" s="44"/>
      <c r="D91" s="9"/>
      <c r="E91" s="9"/>
      <c r="F91" s="9"/>
      <c r="G91" s="9"/>
      <c r="H91" s="9"/>
      <c r="I91" s="9"/>
    </row>
    <row r="92" spans="1:9" ht="12.65" customHeight="1">
      <c r="A92" s="9" t="s">
        <v>69</v>
      </c>
      <c r="B92" s="44"/>
      <c r="C92" s="44"/>
    </row>
    <row r="93" spans="1:9" ht="12.75" customHeight="1">
      <c r="A93" s="9"/>
      <c r="B93" s="9"/>
      <c r="C93" s="9"/>
    </row>
    <row r="94" spans="1:9" ht="12.75" customHeight="1">
      <c r="A94" s="14"/>
    </row>
    <row r="95" spans="1:9" ht="12.75" customHeight="1">
      <c r="A95" s="1" t="s">
        <v>4</v>
      </c>
    </row>
    <row r="96" spans="1:9"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sheetData>
  <sheetProtection sheet="1" objects="1" scenarios="1"/>
  <mergeCells count="12">
    <mergeCell ref="B70:I70"/>
    <mergeCell ref="B79:I79"/>
    <mergeCell ref="B5:E5"/>
    <mergeCell ref="F5:I5"/>
    <mergeCell ref="A4:I4"/>
    <mergeCell ref="B61:I61"/>
    <mergeCell ref="B7:I7"/>
    <mergeCell ref="B16:I16"/>
    <mergeCell ref="B25:I25"/>
    <mergeCell ref="B34:I34"/>
    <mergeCell ref="B43:I43"/>
    <mergeCell ref="B52:I52"/>
  </mergeCells>
  <hyperlinks>
    <hyperlink ref="A95" r:id="rId1" display="© Commonwealth of Australia 2010" xr:uid="{15E7B011-8095-442B-BBAD-A9C5D3A04CF0}"/>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1E3BF-A3C4-4E8F-87BC-F96A9D0A1D81}">
  <sheetPr codeName="Sheet12"/>
  <dimension ref="A1:O92"/>
  <sheetViews>
    <sheetView zoomScaleNormal="100" workbookViewId="0">
      <pane xSplit="1" ySplit="6" topLeftCell="B7" activePane="bottomRight" state="frozen"/>
      <selection activeCell="B77" sqref="B77:I77"/>
      <selection pane="topRight" activeCell="B77" sqref="B77:I77"/>
      <selection pane="bottomLeft" activeCell="B77" sqref="B77:I7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83</v>
      </c>
      <c r="B4" s="150"/>
      <c r="C4" s="150"/>
      <c r="D4" s="150"/>
      <c r="E4" s="150"/>
      <c r="F4" s="150"/>
      <c r="G4" s="150"/>
      <c r="H4" s="150"/>
      <c r="I4" s="150"/>
    </row>
    <row r="5" spans="1:10" ht="12.75" customHeight="1">
      <c r="A5" s="73"/>
      <c r="B5" s="151" t="s">
        <v>0</v>
      </c>
      <c r="C5" s="152"/>
      <c r="D5" s="152"/>
      <c r="E5" s="153"/>
      <c r="F5" s="152" t="s">
        <v>3</v>
      </c>
      <c r="G5" s="152"/>
      <c r="H5" s="152"/>
      <c r="I5" s="153"/>
    </row>
    <row r="6" spans="1:10" ht="12.75" customHeight="1">
      <c r="A6" s="63"/>
      <c r="B6" s="87">
        <v>2005</v>
      </c>
      <c r="C6" s="88">
        <v>2012</v>
      </c>
      <c r="D6" s="88">
        <v>2016</v>
      </c>
      <c r="E6" s="89" t="s">
        <v>41</v>
      </c>
      <c r="F6" s="88">
        <v>2005</v>
      </c>
      <c r="G6" s="88">
        <v>2012</v>
      </c>
      <c r="H6" s="88">
        <v>2016</v>
      </c>
      <c r="I6" s="89" t="s">
        <v>41</v>
      </c>
    </row>
    <row r="7" spans="1:10" ht="12.75" customHeight="1">
      <c r="A7" s="69"/>
      <c r="B7" s="147" t="s">
        <v>13</v>
      </c>
      <c r="C7" s="148"/>
      <c r="D7" s="148"/>
      <c r="E7" s="148"/>
      <c r="F7" s="148"/>
      <c r="G7" s="148"/>
      <c r="H7" s="148"/>
      <c r="I7" s="149"/>
    </row>
    <row r="8" spans="1:10" ht="12.75" customHeight="1">
      <c r="A8" s="40" t="s">
        <v>73</v>
      </c>
      <c r="B8" s="37"/>
      <c r="C8" s="41"/>
      <c r="D8" s="36"/>
      <c r="E8" s="48"/>
      <c r="F8" s="41"/>
      <c r="G8" s="41"/>
      <c r="H8" s="36"/>
      <c r="I8" s="48"/>
    </row>
    <row r="9" spans="1:10" ht="12.75" customHeight="1">
      <c r="A9" s="33" t="s">
        <v>29</v>
      </c>
      <c r="B9" s="58">
        <v>641.79999999999995</v>
      </c>
      <c r="C9" s="92">
        <v>711.6</v>
      </c>
      <c r="D9" s="93">
        <v>911.8</v>
      </c>
      <c r="E9" s="100">
        <v>779.6</v>
      </c>
      <c r="F9" s="92">
        <v>24.9</v>
      </c>
      <c r="G9" s="92">
        <v>25</v>
      </c>
      <c r="H9" s="93">
        <v>30.1</v>
      </c>
      <c r="I9" s="135">
        <v>24.9</v>
      </c>
    </row>
    <row r="10" spans="1:10" ht="12.75" customHeight="1">
      <c r="A10" s="39" t="s">
        <v>30</v>
      </c>
      <c r="B10" s="58">
        <v>353.7</v>
      </c>
      <c r="C10" s="92">
        <v>423.9</v>
      </c>
      <c r="D10" s="93">
        <v>639.1</v>
      </c>
      <c r="E10" s="100">
        <v>561.1</v>
      </c>
      <c r="F10" s="92">
        <v>13.7</v>
      </c>
      <c r="G10" s="92">
        <v>14.9</v>
      </c>
      <c r="H10" s="93">
        <v>21.1</v>
      </c>
      <c r="I10" s="47">
        <v>17.899999999999999</v>
      </c>
    </row>
    <row r="11" spans="1:10" ht="12.75" customHeight="1">
      <c r="A11" s="39" t="s">
        <v>31</v>
      </c>
      <c r="B11" s="58">
        <v>288.10000000000002</v>
      </c>
      <c r="C11" s="92">
        <v>287.7</v>
      </c>
      <c r="D11" s="93">
        <v>262.39999999999998</v>
      </c>
      <c r="E11" s="100">
        <v>221</v>
      </c>
      <c r="F11" s="92">
        <v>11.2</v>
      </c>
      <c r="G11" s="92">
        <v>10.1</v>
      </c>
      <c r="H11" s="93">
        <v>8.6999999999999993</v>
      </c>
      <c r="I11" s="47">
        <v>7.1</v>
      </c>
    </row>
    <row r="12" spans="1:10" ht="12.75" customHeight="1">
      <c r="A12" s="33" t="s">
        <v>72</v>
      </c>
      <c r="B12" s="46">
        <v>1940.7</v>
      </c>
      <c r="C12" s="94">
        <v>2134.4</v>
      </c>
      <c r="D12" s="93">
        <v>2123.1</v>
      </c>
      <c r="E12" s="100">
        <v>2357.3000000000002</v>
      </c>
      <c r="F12" s="92">
        <v>75.099999999999994</v>
      </c>
      <c r="G12" s="92">
        <v>75</v>
      </c>
      <c r="H12" s="93">
        <v>70</v>
      </c>
      <c r="I12" s="135">
        <v>75.400000000000006</v>
      </c>
    </row>
    <row r="13" spans="1:10" ht="25.5" customHeight="1">
      <c r="A13" s="35" t="s">
        <v>42</v>
      </c>
      <c r="B13" s="95">
        <v>2582.6</v>
      </c>
      <c r="C13" s="96">
        <v>2846</v>
      </c>
      <c r="D13" s="59">
        <v>3033</v>
      </c>
      <c r="E13" s="50">
        <v>3128.4</v>
      </c>
      <c r="F13" s="42">
        <v>100</v>
      </c>
      <c r="G13" s="42">
        <v>100</v>
      </c>
      <c r="H13" s="42">
        <v>100</v>
      </c>
      <c r="I13" s="50">
        <v>100</v>
      </c>
    </row>
    <row r="14" spans="1:10" ht="12.75" customHeight="1">
      <c r="A14" s="68"/>
      <c r="B14" s="147" t="s">
        <v>14</v>
      </c>
      <c r="C14" s="148"/>
      <c r="D14" s="148"/>
      <c r="E14" s="148"/>
      <c r="F14" s="148"/>
      <c r="G14" s="148"/>
      <c r="H14" s="148"/>
      <c r="I14" s="149"/>
    </row>
    <row r="15" spans="1:10" ht="12.75" customHeight="1">
      <c r="A15" s="40" t="s">
        <v>73</v>
      </c>
      <c r="B15" s="37"/>
      <c r="C15" s="41"/>
      <c r="D15" s="36"/>
      <c r="E15" s="48"/>
      <c r="F15" s="41"/>
      <c r="G15" s="41"/>
      <c r="H15" s="36"/>
      <c r="I15" s="48"/>
    </row>
    <row r="16" spans="1:10" ht="12.75" customHeight="1">
      <c r="A16" s="33" t="s">
        <v>29</v>
      </c>
      <c r="B16" s="58">
        <v>467.4</v>
      </c>
      <c r="C16" s="92">
        <v>521</v>
      </c>
      <c r="D16" s="93">
        <v>793.8</v>
      </c>
      <c r="E16" s="100">
        <v>487.7</v>
      </c>
      <c r="F16" s="92">
        <v>24</v>
      </c>
      <c r="G16" s="92">
        <v>23.5</v>
      </c>
      <c r="H16" s="93">
        <v>32.5</v>
      </c>
      <c r="I16" s="135">
        <v>19</v>
      </c>
    </row>
    <row r="17" spans="1:9" ht="12.75" customHeight="1">
      <c r="A17" s="39" t="s">
        <v>30</v>
      </c>
      <c r="B17" s="58">
        <v>247.7</v>
      </c>
      <c r="C17" s="92">
        <v>290.60000000000002</v>
      </c>
      <c r="D17" s="93">
        <v>538</v>
      </c>
      <c r="E17" s="100">
        <v>303.2</v>
      </c>
      <c r="F17" s="92">
        <v>12.7</v>
      </c>
      <c r="G17" s="92">
        <v>13.1</v>
      </c>
      <c r="H17" s="93">
        <v>22.1</v>
      </c>
      <c r="I17" s="135">
        <v>11.8</v>
      </c>
    </row>
    <row r="18" spans="1:9" ht="12.75" customHeight="1">
      <c r="A18" s="39" t="s">
        <v>31</v>
      </c>
      <c r="B18" s="58">
        <v>219.8</v>
      </c>
      <c r="C18" s="92">
        <v>230.4</v>
      </c>
      <c r="D18" s="93">
        <v>257</v>
      </c>
      <c r="E18" s="100">
        <v>181</v>
      </c>
      <c r="F18" s="92">
        <v>11.3</v>
      </c>
      <c r="G18" s="92">
        <v>10.4</v>
      </c>
      <c r="H18" s="93">
        <v>10.5</v>
      </c>
      <c r="I18" s="135">
        <v>7</v>
      </c>
    </row>
    <row r="19" spans="1:9" ht="12.75" customHeight="1">
      <c r="A19" s="33" t="s">
        <v>72</v>
      </c>
      <c r="B19" s="46">
        <v>1480.2</v>
      </c>
      <c r="C19" s="94">
        <v>1698.7</v>
      </c>
      <c r="D19" s="93">
        <v>1635.8</v>
      </c>
      <c r="E19" s="100">
        <v>2087.1</v>
      </c>
      <c r="F19" s="92">
        <v>76</v>
      </c>
      <c r="G19" s="92">
        <v>76.5</v>
      </c>
      <c r="H19" s="93">
        <v>67.099999999999994</v>
      </c>
      <c r="I19" s="135">
        <v>81.2</v>
      </c>
    </row>
    <row r="20" spans="1:9" ht="25.5" customHeight="1">
      <c r="A20" s="35" t="s">
        <v>43</v>
      </c>
      <c r="B20" s="95">
        <v>1947.6</v>
      </c>
      <c r="C20" s="96">
        <v>2219.6999999999998</v>
      </c>
      <c r="D20" s="59">
        <v>2439</v>
      </c>
      <c r="E20" s="50">
        <v>2569.6999999999998</v>
      </c>
      <c r="F20" s="42">
        <v>100</v>
      </c>
      <c r="G20" s="42">
        <v>100</v>
      </c>
      <c r="H20" s="42">
        <v>100</v>
      </c>
      <c r="I20" s="50">
        <v>100</v>
      </c>
    </row>
    <row r="21" spans="1:9" ht="12.75" customHeight="1">
      <c r="A21" s="68"/>
      <c r="B21" s="147" t="s">
        <v>15</v>
      </c>
      <c r="C21" s="148"/>
      <c r="D21" s="148"/>
      <c r="E21" s="148"/>
      <c r="F21" s="148"/>
      <c r="G21" s="148"/>
      <c r="H21" s="148"/>
      <c r="I21" s="149"/>
    </row>
    <row r="22" spans="1:9" ht="12.75" customHeight="1">
      <c r="A22" s="40" t="s">
        <v>73</v>
      </c>
      <c r="B22" s="37"/>
      <c r="C22" s="41"/>
      <c r="D22" s="36"/>
      <c r="E22" s="48"/>
      <c r="F22" s="41"/>
      <c r="G22" s="41"/>
      <c r="H22" s="36"/>
      <c r="I22" s="48"/>
    </row>
    <row r="23" spans="1:9" ht="12.75" customHeight="1">
      <c r="A23" s="33" t="s">
        <v>29</v>
      </c>
      <c r="B23" s="58">
        <v>317</v>
      </c>
      <c r="C23" s="92">
        <v>340</v>
      </c>
      <c r="D23" s="93">
        <v>403.2</v>
      </c>
      <c r="E23" s="100">
        <v>318.7</v>
      </c>
      <c r="F23" s="92">
        <v>21.6</v>
      </c>
      <c r="G23" s="92">
        <v>19.600000000000001</v>
      </c>
      <c r="H23" s="93">
        <v>21.8</v>
      </c>
      <c r="I23" s="135">
        <v>15.9</v>
      </c>
    </row>
    <row r="24" spans="1:9" ht="12.75" customHeight="1">
      <c r="A24" s="39" t="s">
        <v>30</v>
      </c>
      <c r="B24" s="58">
        <v>184.8</v>
      </c>
      <c r="C24" s="92">
        <v>162.5</v>
      </c>
      <c r="D24" s="93">
        <v>285.89999999999998</v>
      </c>
      <c r="E24" s="100">
        <v>230</v>
      </c>
      <c r="F24" s="92">
        <v>12.6</v>
      </c>
      <c r="G24" s="92">
        <v>9.4</v>
      </c>
      <c r="H24" s="93">
        <v>15.4</v>
      </c>
      <c r="I24" s="135">
        <v>11.5</v>
      </c>
    </row>
    <row r="25" spans="1:9" ht="12.75" customHeight="1">
      <c r="A25" s="39" t="s">
        <v>31</v>
      </c>
      <c r="B25" s="58">
        <v>132.30000000000001</v>
      </c>
      <c r="C25" s="92">
        <v>177.5</v>
      </c>
      <c r="D25" s="93">
        <v>115.6</v>
      </c>
      <c r="E25" s="100">
        <v>86.9</v>
      </c>
      <c r="F25" s="92">
        <v>9</v>
      </c>
      <c r="G25" s="92">
        <v>10.199999999999999</v>
      </c>
      <c r="H25" s="93">
        <v>6.2</v>
      </c>
      <c r="I25" s="135">
        <v>4.3</v>
      </c>
    </row>
    <row r="26" spans="1:9" ht="12.75" customHeight="1">
      <c r="A26" s="33" t="s">
        <v>72</v>
      </c>
      <c r="B26" s="46">
        <v>1151.5</v>
      </c>
      <c r="C26" s="94">
        <v>1395.6</v>
      </c>
      <c r="D26" s="93">
        <v>1446.8</v>
      </c>
      <c r="E26" s="100">
        <v>1688.3</v>
      </c>
      <c r="F26" s="92">
        <v>78.400000000000006</v>
      </c>
      <c r="G26" s="92">
        <v>80.400000000000006</v>
      </c>
      <c r="H26" s="93">
        <v>78.099999999999994</v>
      </c>
      <c r="I26" s="135">
        <v>84.4</v>
      </c>
    </row>
    <row r="27" spans="1:9" ht="25.5" customHeight="1">
      <c r="A27" s="35" t="s">
        <v>44</v>
      </c>
      <c r="B27" s="95">
        <v>1468.5</v>
      </c>
      <c r="C27" s="96">
        <v>1735.6</v>
      </c>
      <c r="D27" s="59">
        <v>1852.3</v>
      </c>
      <c r="E27" s="50">
        <v>1999.7</v>
      </c>
      <c r="F27" s="42">
        <v>100</v>
      </c>
      <c r="G27" s="42">
        <v>100</v>
      </c>
      <c r="H27" s="42">
        <v>100</v>
      </c>
      <c r="I27" s="50">
        <v>100</v>
      </c>
    </row>
    <row r="28" spans="1:9" ht="12.75" customHeight="1">
      <c r="A28" s="68"/>
      <c r="B28" s="147" t="s">
        <v>16</v>
      </c>
      <c r="C28" s="148"/>
      <c r="D28" s="148"/>
      <c r="E28" s="148"/>
      <c r="F28" s="148"/>
      <c r="G28" s="148"/>
      <c r="H28" s="148"/>
      <c r="I28" s="149"/>
    </row>
    <row r="29" spans="1:9" ht="12.75" customHeight="1">
      <c r="A29" s="40" t="s">
        <v>73</v>
      </c>
      <c r="B29" s="37"/>
      <c r="C29" s="41"/>
      <c r="D29" s="36"/>
      <c r="E29" s="48"/>
      <c r="F29" s="41"/>
      <c r="G29" s="41"/>
      <c r="H29" s="36"/>
      <c r="I29" s="48"/>
    </row>
    <row r="30" spans="1:9" ht="12.75" customHeight="1">
      <c r="A30" s="33" t="s">
        <v>29</v>
      </c>
      <c r="B30" s="58">
        <v>100</v>
      </c>
      <c r="C30" s="92">
        <v>111.6</v>
      </c>
      <c r="D30" s="93">
        <v>149.80000000000001</v>
      </c>
      <c r="E30" s="100">
        <v>117.4</v>
      </c>
      <c r="F30" s="92">
        <v>16.899999999999999</v>
      </c>
      <c r="G30" s="92">
        <v>17.3</v>
      </c>
      <c r="H30" s="93">
        <v>22.4</v>
      </c>
      <c r="I30" s="135">
        <v>16.600000000000001</v>
      </c>
    </row>
    <row r="31" spans="1:9" ht="12.75" customHeight="1">
      <c r="A31" s="39" t="s">
        <v>30</v>
      </c>
      <c r="B31" s="58">
        <v>49.3</v>
      </c>
      <c r="C31" s="92">
        <v>48.9</v>
      </c>
      <c r="D31" s="93">
        <v>88.7</v>
      </c>
      <c r="E31" s="100">
        <v>74.900000000000006</v>
      </c>
      <c r="F31" s="92">
        <v>8.3000000000000007</v>
      </c>
      <c r="G31" s="92">
        <v>7.6</v>
      </c>
      <c r="H31" s="93">
        <v>13.3</v>
      </c>
      <c r="I31" s="47">
        <v>10.6</v>
      </c>
    </row>
    <row r="32" spans="1:9" ht="12.75" customHeight="1">
      <c r="A32" s="39" t="s">
        <v>31</v>
      </c>
      <c r="B32" s="58">
        <v>50.7</v>
      </c>
      <c r="C32" s="92">
        <v>62.7</v>
      </c>
      <c r="D32" s="93">
        <v>62.3</v>
      </c>
      <c r="E32" s="100">
        <v>44.3</v>
      </c>
      <c r="F32" s="92">
        <v>8.6</v>
      </c>
      <c r="G32" s="92">
        <v>9.6999999999999993</v>
      </c>
      <c r="H32" s="93">
        <v>9.3000000000000007</v>
      </c>
      <c r="I32" s="135">
        <v>6.2</v>
      </c>
    </row>
    <row r="33" spans="1:9" ht="12.75" customHeight="1">
      <c r="A33" s="33" t="s">
        <v>72</v>
      </c>
      <c r="B33" s="58">
        <v>491.8</v>
      </c>
      <c r="C33" s="92">
        <v>534.79999999999995</v>
      </c>
      <c r="D33" s="93">
        <v>516</v>
      </c>
      <c r="E33" s="100">
        <v>588.1</v>
      </c>
      <c r="F33" s="92">
        <v>83.1</v>
      </c>
      <c r="G33" s="92">
        <v>82.7</v>
      </c>
      <c r="H33" s="93">
        <v>77.3</v>
      </c>
      <c r="I33" s="135">
        <v>83</v>
      </c>
    </row>
    <row r="34" spans="1:9" ht="25.5" customHeight="1">
      <c r="A34" s="35" t="s">
        <v>45</v>
      </c>
      <c r="B34" s="97">
        <v>591.79999999999995</v>
      </c>
      <c r="C34" s="57">
        <v>646.5</v>
      </c>
      <c r="D34" s="59">
        <v>667.7</v>
      </c>
      <c r="E34" s="50">
        <v>708.9</v>
      </c>
      <c r="F34" s="42">
        <v>100</v>
      </c>
      <c r="G34" s="42">
        <v>100</v>
      </c>
      <c r="H34" s="42">
        <v>100</v>
      </c>
      <c r="I34" s="50">
        <v>100</v>
      </c>
    </row>
    <row r="35" spans="1:9" ht="12.75" customHeight="1">
      <c r="A35" s="68"/>
      <c r="B35" s="147" t="s">
        <v>17</v>
      </c>
      <c r="C35" s="148"/>
      <c r="D35" s="148"/>
      <c r="E35" s="148"/>
      <c r="F35" s="148"/>
      <c r="G35" s="148"/>
      <c r="H35" s="148"/>
      <c r="I35" s="149"/>
    </row>
    <row r="36" spans="1:9" ht="12.75" customHeight="1">
      <c r="A36" s="40" t="s">
        <v>73</v>
      </c>
      <c r="B36" s="37"/>
      <c r="C36" s="41"/>
      <c r="D36" s="36"/>
      <c r="E36" s="48"/>
      <c r="F36" s="41"/>
      <c r="G36" s="41"/>
      <c r="H36" s="36"/>
      <c r="I36" s="48"/>
    </row>
    <row r="37" spans="1:9" ht="12.75" customHeight="1">
      <c r="A37" s="33" t="s">
        <v>29</v>
      </c>
      <c r="B37" s="58">
        <v>119.5</v>
      </c>
      <c r="C37" s="92">
        <v>138.5</v>
      </c>
      <c r="D37" s="93">
        <v>190.1</v>
      </c>
      <c r="E37" s="100">
        <v>205.8</v>
      </c>
      <c r="F37" s="92">
        <v>16.100000000000001</v>
      </c>
      <c r="G37" s="92">
        <v>15.6</v>
      </c>
      <c r="H37" s="93">
        <v>19.7</v>
      </c>
      <c r="I37" s="47">
        <v>20</v>
      </c>
    </row>
    <row r="38" spans="1:9" ht="12.75" customHeight="1">
      <c r="A38" s="39" t="s">
        <v>30</v>
      </c>
      <c r="B38" s="58">
        <v>61.5</v>
      </c>
      <c r="C38" s="92">
        <v>66</v>
      </c>
      <c r="D38" s="93">
        <v>112</v>
      </c>
      <c r="E38" s="100">
        <v>136.30000000000001</v>
      </c>
      <c r="F38" s="92">
        <v>8.3000000000000007</v>
      </c>
      <c r="G38" s="92">
        <v>7.4</v>
      </c>
      <c r="H38" s="93">
        <v>11.6</v>
      </c>
      <c r="I38" s="47">
        <v>13.3</v>
      </c>
    </row>
    <row r="39" spans="1:9" ht="12.75" customHeight="1">
      <c r="A39" s="39" t="s">
        <v>31</v>
      </c>
      <c r="B39" s="58">
        <v>58</v>
      </c>
      <c r="C39" s="92">
        <v>72.599999999999994</v>
      </c>
      <c r="D39" s="93">
        <v>78.400000000000006</v>
      </c>
      <c r="E39" s="100">
        <v>73</v>
      </c>
      <c r="F39" s="92">
        <v>7.8</v>
      </c>
      <c r="G39" s="92">
        <v>8.1999999999999993</v>
      </c>
      <c r="H39" s="93">
        <v>8.1</v>
      </c>
      <c r="I39" s="47">
        <v>7.1</v>
      </c>
    </row>
    <row r="40" spans="1:9" ht="12.75" customHeight="1">
      <c r="A40" s="33" t="s">
        <v>72</v>
      </c>
      <c r="B40" s="58">
        <v>623.20000000000005</v>
      </c>
      <c r="C40" s="92">
        <v>750.3</v>
      </c>
      <c r="D40" s="93">
        <v>772.6</v>
      </c>
      <c r="E40" s="100">
        <v>826.3</v>
      </c>
      <c r="F40" s="92">
        <v>83.9</v>
      </c>
      <c r="G40" s="92">
        <v>84.4</v>
      </c>
      <c r="H40" s="93">
        <v>80.2</v>
      </c>
      <c r="I40" s="47">
        <v>80.3</v>
      </c>
    </row>
    <row r="41" spans="1:9" ht="25.5" customHeight="1">
      <c r="A41" s="35" t="s">
        <v>46</v>
      </c>
      <c r="B41" s="97">
        <v>742.7</v>
      </c>
      <c r="C41" s="57">
        <v>888.8</v>
      </c>
      <c r="D41" s="59">
        <v>963.7</v>
      </c>
      <c r="E41" s="50">
        <v>1028.5999999999999</v>
      </c>
      <c r="F41" s="42">
        <v>100</v>
      </c>
      <c r="G41" s="42">
        <v>100</v>
      </c>
      <c r="H41" s="42">
        <v>100</v>
      </c>
      <c r="I41" s="50">
        <v>100</v>
      </c>
    </row>
    <row r="42" spans="1:9" ht="12.75" customHeight="1">
      <c r="A42" s="68"/>
      <c r="B42" s="147" t="s">
        <v>18</v>
      </c>
      <c r="C42" s="148"/>
      <c r="D42" s="148"/>
      <c r="E42" s="148"/>
      <c r="F42" s="148"/>
      <c r="G42" s="148"/>
      <c r="H42" s="148"/>
      <c r="I42" s="149"/>
    </row>
    <row r="43" spans="1:9" ht="12.75" customHeight="1">
      <c r="A43" s="40" t="s">
        <v>73</v>
      </c>
      <c r="B43" s="37"/>
      <c r="C43" s="41"/>
      <c r="D43" s="36"/>
      <c r="E43" s="48"/>
      <c r="F43" s="41"/>
      <c r="G43" s="41"/>
      <c r="H43" s="36"/>
      <c r="I43" s="48"/>
    </row>
    <row r="44" spans="1:9" ht="12.75" customHeight="1">
      <c r="A44" s="33" t="s">
        <v>29</v>
      </c>
      <c r="B44" s="58">
        <v>32.700000000000003</v>
      </c>
      <c r="C44" s="92">
        <v>28</v>
      </c>
      <c r="D44" s="93">
        <v>34.200000000000003</v>
      </c>
      <c r="E44" s="100">
        <v>28.4</v>
      </c>
      <c r="F44" s="92">
        <v>16.399999999999999</v>
      </c>
      <c r="G44" s="92">
        <v>14.3</v>
      </c>
      <c r="H44" s="93">
        <v>17</v>
      </c>
      <c r="I44" s="135">
        <v>12.7</v>
      </c>
    </row>
    <row r="45" spans="1:9" ht="12.75" customHeight="1">
      <c r="A45" s="39" t="s">
        <v>30</v>
      </c>
      <c r="B45" s="58">
        <v>18.8</v>
      </c>
      <c r="C45" s="92">
        <v>15.4</v>
      </c>
      <c r="D45" s="93">
        <v>24.2</v>
      </c>
      <c r="E45" s="100">
        <v>21</v>
      </c>
      <c r="F45" s="92">
        <v>9.4</v>
      </c>
      <c r="G45" s="92">
        <v>7.9</v>
      </c>
      <c r="H45" s="93">
        <v>12</v>
      </c>
      <c r="I45" s="47">
        <v>9.4</v>
      </c>
    </row>
    <row r="46" spans="1:9" ht="12.75" customHeight="1">
      <c r="A46" s="39" t="s">
        <v>31</v>
      </c>
      <c r="B46" s="58">
        <v>13.9</v>
      </c>
      <c r="C46" s="92">
        <v>12.6</v>
      </c>
      <c r="D46" s="93">
        <v>9.8000000000000007</v>
      </c>
      <c r="E46" s="100">
        <v>7.2</v>
      </c>
      <c r="F46" s="92">
        <v>6.9</v>
      </c>
      <c r="G46" s="92">
        <v>6.4</v>
      </c>
      <c r="H46" s="93">
        <v>4.9000000000000004</v>
      </c>
      <c r="I46" s="135">
        <v>3.2</v>
      </c>
    </row>
    <row r="47" spans="1:9" ht="12.75" customHeight="1">
      <c r="A47" s="33" t="s">
        <v>72</v>
      </c>
      <c r="B47" s="58">
        <v>167</v>
      </c>
      <c r="C47" s="92">
        <v>167.9</v>
      </c>
      <c r="D47" s="93">
        <v>167.7</v>
      </c>
      <c r="E47" s="100">
        <v>195.2</v>
      </c>
      <c r="F47" s="92">
        <v>83.6</v>
      </c>
      <c r="G47" s="92">
        <v>85.7</v>
      </c>
      <c r="H47" s="93">
        <v>83.1</v>
      </c>
      <c r="I47" s="135">
        <v>87.1</v>
      </c>
    </row>
    <row r="48" spans="1:9" ht="25.5" customHeight="1">
      <c r="A48" s="35" t="s">
        <v>47</v>
      </c>
      <c r="B48" s="97">
        <v>199.7</v>
      </c>
      <c r="C48" s="57">
        <v>195.9</v>
      </c>
      <c r="D48" s="59">
        <v>201.7</v>
      </c>
      <c r="E48" s="50">
        <v>224.2</v>
      </c>
      <c r="F48" s="42">
        <v>100</v>
      </c>
      <c r="G48" s="42">
        <v>100</v>
      </c>
      <c r="H48" s="42">
        <v>100</v>
      </c>
      <c r="I48" s="50">
        <v>100</v>
      </c>
    </row>
    <row r="49" spans="1:15" ht="12.75" customHeight="1">
      <c r="A49" s="68"/>
      <c r="B49" s="147" t="s">
        <v>19</v>
      </c>
      <c r="C49" s="148"/>
      <c r="D49" s="148"/>
      <c r="E49" s="148"/>
      <c r="F49" s="148"/>
      <c r="G49" s="148"/>
      <c r="H49" s="148"/>
      <c r="I49" s="149"/>
    </row>
    <row r="50" spans="1:15" ht="12.75" customHeight="1">
      <c r="A50" s="40" t="s">
        <v>73</v>
      </c>
      <c r="B50" s="37"/>
      <c r="C50" s="41"/>
      <c r="D50" s="36"/>
      <c r="E50" s="48"/>
      <c r="F50" s="41"/>
      <c r="G50" s="41"/>
      <c r="H50" s="36"/>
      <c r="I50" s="48"/>
    </row>
    <row r="51" spans="1:15" ht="12.75" customHeight="1">
      <c r="A51" s="33" t="s">
        <v>29</v>
      </c>
      <c r="B51" s="58">
        <v>10</v>
      </c>
      <c r="C51" s="92">
        <v>9.9</v>
      </c>
      <c r="D51" s="93">
        <v>14.2</v>
      </c>
      <c r="E51" s="100">
        <v>16.5</v>
      </c>
      <c r="F51" s="92">
        <v>19.899999999999999</v>
      </c>
      <c r="G51" s="92">
        <v>16.2</v>
      </c>
      <c r="H51" s="93">
        <v>20.7</v>
      </c>
      <c r="I51" s="47">
        <v>22.8</v>
      </c>
    </row>
    <row r="52" spans="1:15" ht="12.75" customHeight="1">
      <c r="A52" s="39" t="s">
        <v>30</v>
      </c>
      <c r="B52" s="81">
        <v>4.7</v>
      </c>
      <c r="C52" s="92">
        <v>4.8</v>
      </c>
      <c r="D52" s="93">
        <v>8.3000000000000007</v>
      </c>
      <c r="E52" s="100">
        <v>8.5</v>
      </c>
      <c r="F52" s="98">
        <v>9.1999999999999993</v>
      </c>
      <c r="G52" s="92">
        <v>7.9</v>
      </c>
      <c r="H52" s="93">
        <v>12.1</v>
      </c>
      <c r="I52" s="47">
        <v>11.8</v>
      </c>
    </row>
    <row r="53" spans="1:15" ht="12.75" customHeight="1">
      <c r="A53" s="39" t="s">
        <v>31</v>
      </c>
      <c r="B53" s="81">
        <v>5.4</v>
      </c>
      <c r="C53" s="92">
        <v>5.0999999999999996</v>
      </c>
      <c r="D53" s="93">
        <v>5.7</v>
      </c>
      <c r="E53" s="100">
        <v>7.7</v>
      </c>
      <c r="F53" s="98">
        <v>10.7</v>
      </c>
      <c r="G53" s="92">
        <v>8.3000000000000007</v>
      </c>
      <c r="H53" s="93">
        <v>8.3000000000000007</v>
      </c>
      <c r="I53" s="47">
        <v>10.7</v>
      </c>
    </row>
    <row r="54" spans="1:15" ht="12.75" customHeight="1">
      <c r="A54" s="33" t="s">
        <v>72</v>
      </c>
      <c r="B54" s="58">
        <v>40.4</v>
      </c>
      <c r="C54" s="92">
        <v>51.2</v>
      </c>
      <c r="D54" s="93">
        <v>54.5</v>
      </c>
      <c r="E54" s="100">
        <v>56.7</v>
      </c>
      <c r="F54" s="92">
        <v>80.099999999999994</v>
      </c>
      <c r="G54" s="92">
        <v>83.8</v>
      </c>
      <c r="H54" s="93">
        <v>79.3</v>
      </c>
      <c r="I54" s="47">
        <v>78.400000000000006</v>
      </c>
    </row>
    <row r="55" spans="1:15" ht="25.5" customHeight="1">
      <c r="A55" s="35" t="s">
        <v>50</v>
      </c>
      <c r="B55" s="97">
        <v>50.5</v>
      </c>
      <c r="C55" s="57">
        <v>61.1</v>
      </c>
      <c r="D55" s="59">
        <v>68.7</v>
      </c>
      <c r="E55" s="50">
        <v>72.3</v>
      </c>
      <c r="F55" s="42">
        <v>100</v>
      </c>
      <c r="G55" s="42">
        <v>100</v>
      </c>
      <c r="H55" s="42">
        <v>100</v>
      </c>
      <c r="I55" s="50">
        <v>100</v>
      </c>
    </row>
    <row r="56" spans="1:15" ht="12.75" customHeight="1">
      <c r="A56" s="68"/>
      <c r="B56" s="147" t="s">
        <v>20</v>
      </c>
      <c r="C56" s="148"/>
      <c r="D56" s="148"/>
      <c r="E56" s="148"/>
      <c r="F56" s="148"/>
      <c r="G56" s="148"/>
      <c r="H56" s="148"/>
      <c r="I56" s="149"/>
    </row>
    <row r="57" spans="1:15" ht="12.75" customHeight="1">
      <c r="A57" s="40" t="s">
        <v>73</v>
      </c>
      <c r="B57" s="37"/>
      <c r="C57" s="41"/>
      <c r="D57" s="36"/>
      <c r="E57" s="48"/>
      <c r="F57" s="41"/>
      <c r="G57" s="41"/>
      <c r="H57" s="36"/>
      <c r="I57" s="48"/>
      <c r="O57" s="82"/>
    </row>
    <row r="58" spans="1:15" ht="12.75" customHeight="1">
      <c r="A58" s="33" t="s">
        <v>29</v>
      </c>
      <c r="B58" s="58">
        <v>21.7</v>
      </c>
      <c r="C58" s="92">
        <v>30.5</v>
      </c>
      <c r="D58" s="93">
        <v>36.9</v>
      </c>
      <c r="E58" s="100">
        <v>34.700000000000003</v>
      </c>
      <c r="F58" s="92">
        <v>19.8</v>
      </c>
      <c r="G58" s="92">
        <v>21.5</v>
      </c>
      <c r="H58" s="93">
        <v>23.7</v>
      </c>
      <c r="I58" s="135">
        <v>19.899999999999999</v>
      </c>
    </row>
    <row r="59" spans="1:15" ht="12.75" customHeight="1">
      <c r="A59" s="39" t="s">
        <v>30</v>
      </c>
      <c r="B59" s="58">
        <v>15.1</v>
      </c>
      <c r="C59" s="92">
        <v>17.3</v>
      </c>
      <c r="D59" s="93">
        <v>26.5</v>
      </c>
      <c r="E59" s="100">
        <v>25.3</v>
      </c>
      <c r="F59" s="92">
        <v>13.8</v>
      </c>
      <c r="G59" s="92">
        <v>12.2</v>
      </c>
      <c r="H59" s="93">
        <v>17.100000000000001</v>
      </c>
      <c r="I59" s="47">
        <v>14.5</v>
      </c>
    </row>
    <row r="60" spans="1:15" ht="12.75" customHeight="1">
      <c r="A60" s="39" t="s">
        <v>31</v>
      </c>
      <c r="B60" s="58">
        <v>6.6</v>
      </c>
      <c r="C60" s="92">
        <v>13.2</v>
      </c>
      <c r="D60" s="93">
        <v>10.3</v>
      </c>
      <c r="E60" s="100">
        <v>9</v>
      </c>
      <c r="F60" s="92">
        <v>6</v>
      </c>
      <c r="G60" s="92">
        <v>9.3000000000000007</v>
      </c>
      <c r="H60" s="93">
        <v>6.6</v>
      </c>
      <c r="I60" s="47">
        <v>5.2</v>
      </c>
    </row>
    <row r="61" spans="1:15" ht="12.75" customHeight="1">
      <c r="A61" s="33" t="s">
        <v>72</v>
      </c>
      <c r="B61" s="58">
        <v>88</v>
      </c>
      <c r="C61" s="92">
        <v>111.4</v>
      </c>
      <c r="D61" s="93">
        <v>118.6</v>
      </c>
      <c r="E61" s="100">
        <v>140.19999999999999</v>
      </c>
      <c r="F61" s="92">
        <v>80.2</v>
      </c>
      <c r="G61" s="92">
        <v>78.5</v>
      </c>
      <c r="H61" s="93">
        <v>76.3</v>
      </c>
      <c r="I61" s="135">
        <v>80.3</v>
      </c>
    </row>
    <row r="62" spans="1:15" ht="25.5" customHeight="1">
      <c r="A62" s="35" t="s">
        <v>48</v>
      </c>
      <c r="B62" s="97">
        <v>109.7</v>
      </c>
      <c r="C62" s="57">
        <v>141.9</v>
      </c>
      <c r="D62" s="59">
        <v>155.4</v>
      </c>
      <c r="E62" s="50">
        <v>174.6</v>
      </c>
      <c r="F62" s="42">
        <v>100</v>
      </c>
      <c r="G62" s="42">
        <v>100</v>
      </c>
      <c r="H62" s="42">
        <v>100</v>
      </c>
      <c r="I62" s="50">
        <v>100</v>
      </c>
    </row>
    <row r="63" spans="1:15" ht="12.75" customHeight="1">
      <c r="A63" s="68"/>
      <c r="B63" s="147" t="s">
        <v>21</v>
      </c>
      <c r="C63" s="148"/>
      <c r="D63" s="148"/>
      <c r="E63" s="148"/>
      <c r="F63" s="148"/>
      <c r="G63" s="148"/>
      <c r="H63" s="148"/>
      <c r="I63" s="149"/>
    </row>
    <row r="64" spans="1:15" ht="12.75" customHeight="1">
      <c r="A64" s="40" t="s">
        <v>73</v>
      </c>
      <c r="B64" s="37"/>
      <c r="C64" s="41"/>
      <c r="D64" s="36"/>
      <c r="E64" s="48"/>
      <c r="F64" s="41"/>
      <c r="G64" s="41"/>
      <c r="H64" s="36"/>
      <c r="I64" s="48"/>
    </row>
    <row r="65" spans="1:9" ht="12.75" customHeight="1">
      <c r="A65" s="33" t="s">
        <v>29</v>
      </c>
      <c r="B65" s="46">
        <v>1710.2</v>
      </c>
      <c r="C65" s="94">
        <v>1891.2</v>
      </c>
      <c r="D65" s="93">
        <v>2531.6999999999998</v>
      </c>
      <c r="E65" s="100">
        <v>1982</v>
      </c>
      <c r="F65" s="92">
        <v>22.2</v>
      </c>
      <c r="G65" s="92">
        <v>21.6</v>
      </c>
      <c r="H65" s="93">
        <v>27</v>
      </c>
      <c r="I65" s="135">
        <v>20</v>
      </c>
    </row>
    <row r="66" spans="1:9" ht="12.75" customHeight="1">
      <c r="A66" s="39" t="s">
        <v>30</v>
      </c>
      <c r="B66" s="58">
        <v>935.5</v>
      </c>
      <c r="C66" s="94">
        <v>1029.5</v>
      </c>
      <c r="D66" s="93">
        <v>1723.8</v>
      </c>
      <c r="E66" s="100">
        <v>1352.7</v>
      </c>
      <c r="F66" s="92">
        <v>12.2</v>
      </c>
      <c r="G66" s="92">
        <v>11.8</v>
      </c>
      <c r="H66" s="93">
        <v>18.399999999999999</v>
      </c>
      <c r="I66" s="135">
        <v>13.7</v>
      </c>
    </row>
    <row r="67" spans="1:9" ht="12.75" customHeight="1">
      <c r="A67" s="39" t="s">
        <v>31</v>
      </c>
      <c r="B67" s="58">
        <v>774.7</v>
      </c>
      <c r="C67" s="92">
        <v>861.7</v>
      </c>
      <c r="D67" s="93">
        <v>807.2</v>
      </c>
      <c r="E67" s="100">
        <v>623.4</v>
      </c>
      <c r="F67" s="92">
        <v>10.1</v>
      </c>
      <c r="G67" s="92">
        <v>9.9</v>
      </c>
      <c r="H67" s="93">
        <v>8.6</v>
      </c>
      <c r="I67" s="135">
        <v>6.3</v>
      </c>
    </row>
    <row r="68" spans="1:9" ht="12.75" customHeight="1">
      <c r="A68" s="33" t="s">
        <v>72</v>
      </c>
      <c r="B68" s="46">
        <v>5982.9</v>
      </c>
      <c r="C68" s="94">
        <v>6844.2</v>
      </c>
      <c r="D68" s="93">
        <v>6842.4</v>
      </c>
      <c r="E68" s="100">
        <v>7931.4</v>
      </c>
      <c r="F68" s="92">
        <v>77.8</v>
      </c>
      <c r="G68" s="92">
        <v>78.400000000000006</v>
      </c>
      <c r="H68" s="93">
        <v>73</v>
      </c>
      <c r="I68" s="135">
        <v>80</v>
      </c>
    </row>
    <row r="69" spans="1:9" ht="25.5" customHeight="1">
      <c r="A69" s="35" t="s">
        <v>49</v>
      </c>
      <c r="B69" s="45">
        <v>7693.1</v>
      </c>
      <c r="C69" s="42">
        <v>8735.4</v>
      </c>
      <c r="D69" s="59">
        <v>9373.5</v>
      </c>
      <c r="E69" s="50">
        <v>9908.6</v>
      </c>
      <c r="F69" s="42">
        <v>100</v>
      </c>
      <c r="G69" s="42">
        <v>100</v>
      </c>
      <c r="H69" s="42">
        <v>100</v>
      </c>
      <c r="I69" s="50">
        <v>100</v>
      </c>
    </row>
    <row r="70" spans="1:9" ht="12.75" customHeight="1"/>
    <row r="71" spans="1:9" s="16" customFormat="1" ht="12.75" customHeight="1">
      <c r="A71" s="16" t="s">
        <v>12</v>
      </c>
    </row>
    <row r="72" spans="1:9" s="16" customFormat="1" ht="12.75" customHeight="1">
      <c r="A72" s="44" t="s">
        <v>2</v>
      </c>
      <c r="B72" s="44"/>
      <c r="C72" s="44"/>
      <c r="D72" s="44"/>
      <c r="E72" s="44"/>
      <c r="F72" s="44"/>
      <c r="G72" s="44"/>
      <c r="H72" s="44"/>
      <c r="I72" s="44"/>
    </row>
    <row r="73" spans="1:9" ht="12.75" customHeight="1">
      <c r="A73" s="44" t="s">
        <v>59</v>
      </c>
      <c r="B73" s="9"/>
      <c r="C73" s="9"/>
      <c r="D73" s="9"/>
      <c r="E73" s="9"/>
      <c r="F73" s="9"/>
      <c r="G73" s="9"/>
      <c r="H73" s="9"/>
      <c r="I73" s="9"/>
    </row>
    <row r="74" spans="1:9" s="12" customFormat="1" ht="12.75" customHeight="1">
      <c r="A74" s="9" t="s">
        <v>69</v>
      </c>
      <c r="B74" s="31"/>
      <c r="C74" s="31"/>
      <c r="F74" s="31"/>
      <c r="G74" s="31"/>
    </row>
    <row r="75" spans="1:9" ht="12.75" customHeight="1">
      <c r="A75" s="27" t="s">
        <v>80</v>
      </c>
      <c r="B75" s="14"/>
      <c r="C75" s="14"/>
      <c r="F75" s="14"/>
      <c r="G75" s="14"/>
    </row>
    <row r="76" spans="1:9" ht="12.75" customHeight="1">
      <c r="A76" s="16" t="s">
        <v>60</v>
      </c>
      <c r="B76" s="9"/>
      <c r="C76" s="9"/>
      <c r="F76" s="9"/>
      <c r="G76" s="9"/>
    </row>
    <row r="77" spans="1:9" ht="12.75" customHeight="1">
      <c r="A77" s="31"/>
    </row>
    <row r="78" spans="1:9" ht="12.75" customHeight="1">
      <c r="A78" s="14"/>
    </row>
    <row r="79" spans="1:9" ht="12.75" customHeight="1">
      <c r="A79" s="1" t="s">
        <v>4</v>
      </c>
    </row>
    <row r="80" spans="1: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sheetData>
  <sheetProtection sheet="1" objects="1" scenarios="1"/>
  <mergeCells count="12">
    <mergeCell ref="B56:I56"/>
    <mergeCell ref="B63:I63"/>
    <mergeCell ref="A4:I4"/>
    <mergeCell ref="B49:I49"/>
    <mergeCell ref="B7:I7"/>
    <mergeCell ref="B14:I14"/>
    <mergeCell ref="B21:I21"/>
    <mergeCell ref="B28:I28"/>
    <mergeCell ref="B35:I35"/>
    <mergeCell ref="B42:I42"/>
    <mergeCell ref="B5:E5"/>
    <mergeCell ref="F5:I5"/>
  </mergeCells>
  <conditionalFormatting sqref="I9">
    <cfRule type="expression" dxfId="48" priority="11">
      <formula>"'=INDEX(RSE_sheet,MATCH($B$10,Prop_sheet))&gt;50"</formula>
    </cfRule>
  </conditionalFormatting>
  <conditionalFormatting sqref="I12">
    <cfRule type="expression" dxfId="47" priority="10">
      <formula>"'=INDEX(RSE_sheet,MATCH($B$10,Prop_sheet))&gt;50"</formula>
    </cfRule>
  </conditionalFormatting>
  <conditionalFormatting sqref="I16:I19">
    <cfRule type="expression" dxfId="46" priority="9">
      <formula>"'=INDEX(RSE_sheet,MATCH($B$10,Prop_sheet))&gt;50"</formula>
    </cfRule>
  </conditionalFormatting>
  <conditionalFormatting sqref="I23:I26">
    <cfRule type="expression" dxfId="45" priority="8">
      <formula>"'=INDEX(RSE_sheet,MATCH($B$10,Prop_sheet))&gt;50"</formula>
    </cfRule>
  </conditionalFormatting>
  <conditionalFormatting sqref="I30">
    <cfRule type="expression" dxfId="44" priority="7">
      <formula>"'=INDEX(RSE_sheet,MATCH($B$10,Prop_sheet))&gt;50"</formula>
    </cfRule>
  </conditionalFormatting>
  <conditionalFormatting sqref="I32:I33">
    <cfRule type="expression" dxfId="43" priority="6">
      <formula>"'=INDEX(RSE_sheet,MATCH($B$10,Prop_sheet))&gt;50"</formula>
    </cfRule>
  </conditionalFormatting>
  <conditionalFormatting sqref="I44">
    <cfRule type="expression" dxfId="42" priority="5">
      <formula>"'=INDEX(RSE_sheet,MATCH($B$10,Prop_sheet))&gt;50"</formula>
    </cfRule>
  </conditionalFormatting>
  <conditionalFormatting sqref="I46:I47">
    <cfRule type="expression" dxfId="41" priority="4">
      <formula>"'=INDEX(RSE_sheet,MATCH($B$10,Prop_sheet))&gt;50"</formula>
    </cfRule>
  </conditionalFormatting>
  <conditionalFormatting sqref="I58">
    <cfRule type="expression" dxfId="40" priority="3">
      <formula>"'=INDEX(RSE_sheet,MATCH($B$10,Prop_sheet))&gt;50"</formula>
    </cfRule>
  </conditionalFormatting>
  <conditionalFormatting sqref="I61">
    <cfRule type="expression" dxfId="39" priority="2">
      <formula>"'=INDEX(RSE_sheet,MATCH($B$10,Prop_sheet))&gt;50"</formula>
    </cfRule>
  </conditionalFormatting>
  <conditionalFormatting sqref="I65:I68">
    <cfRule type="expression" dxfId="38" priority="1">
      <formula>"'=INDEX(RSE_sheet,MATCH($B$10,Prop_sheet))&gt;50"</formula>
    </cfRule>
  </conditionalFormatting>
  <hyperlinks>
    <hyperlink ref="A79" r:id="rId1" display="© Commonwealth of Australia 2010" xr:uid="{CB740588-ACCA-4DCF-9EAE-769F923D4D7F}"/>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F408B-1022-45E1-8287-8A5979FB0C56}">
  <sheetPr codeName="Sheet13"/>
  <dimension ref="A1:J92"/>
  <sheetViews>
    <sheetView zoomScaleNormal="100" workbookViewId="0">
      <pane xSplit="1" ySplit="6" topLeftCell="B7" activePane="bottomRight" state="frozen"/>
      <selection activeCell="B77" sqref="B77:I77"/>
      <selection pane="topRight" activeCell="B77" sqref="B77:I77"/>
      <selection pane="bottomLeft" activeCell="B77" sqref="B77:I7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94</v>
      </c>
      <c r="B4" s="150"/>
      <c r="C4" s="150"/>
      <c r="D4" s="150"/>
      <c r="E4" s="150"/>
      <c r="F4" s="150"/>
      <c r="G4" s="150"/>
      <c r="H4" s="150"/>
      <c r="I4" s="150"/>
    </row>
    <row r="5" spans="1:10" ht="12.75" customHeight="1">
      <c r="A5" s="102"/>
      <c r="B5" s="151" t="s">
        <v>5</v>
      </c>
      <c r="C5" s="152"/>
      <c r="D5" s="152"/>
      <c r="E5" s="153"/>
      <c r="F5" s="152" t="s">
        <v>6</v>
      </c>
      <c r="G5" s="152"/>
      <c r="H5" s="152"/>
      <c r="I5" s="153"/>
    </row>
    <row r="6" spans="1:10" ht="12.75" customHeight="1">
      <c r="A6" s="103"/>
      <c r="B6" s="87">
        <v>2005</v>
      </c>
      <c r="C6" s="88">
        <v>2012</v>
      </c>
      <c r="D6" s="88">
        <v>2016</v>
      </c>
      <c r="E6" s="89" t="s">
        <v>41</v>
      </c>
      <c r="F6" s="88">
        <v>2005</v>
      </c>
      <c r="G6" s="88">
        <v>2012</v>
      </c>
      <c r="H6" s="88">
        <v>2016</v>
      </c>
      <c r="I6" s="89" t="s">
        <v>41</v>
      </c>
    </row>
    <row r="7" spans="1:10" ht="12.75" customHeight="1">
      <c r="A7" s="69"/>
      <c r="B7" s="147" t="s">
        <v>13</v>
      </c>
      <c r="C7" s="148"/>
      <c r="D7" s="148"/>
      <c r="E7" s="148"/>
      <c r="F7" s="148"/>
      <c r="G7" s="148"/>
      <c r="H7" s="148"/>
      <c r="I7" s="149"/>
    </row>
    <row r="8" spans="1:10" ht="12.75" customHeight="1">
      <c r="A8" s="40" t="s">
        <v>73</v>
      </c>
      <c r="B8" s="37"/>
      <c r="C8" s="41"/>
      <c r="D8" s="36"/>
      <c r="E8" s="48"/>
      <c r="F8" s="41"/>
      <c r="G8" s="41"/>
      <c r="H8" s="36"/>
      <c r="I8" s="48"/>
    </row>
    <row r="9" spans="1:10" ht="12.75" customHeight="1">
      <c r="A9" s="33" t="s">
        <v>29</v>
      </c>
      <c r="B9" s="58">
        <v>4.2</v>
      </c>
      <c r="C9" s="92">
        <v>4.5</v>
      </c>
      <c r="D9" s="93">
        <v>3.6</v>
      </c>
      <c r="E9" s="47">
        <v>5.6</v>
      </c>
      <c r="F9" s="92">
        <v>4.2</v>
      </c>
      <c r="G9" s="92">
        <v>4.5</v>
      </c>
      <c r="H9" s="93">
        <v>3.6</v>
      </c>
      <c r="I9" s="47">
        <v>5.6</v>
      </c>
    </row>
    <row r="10" spans="1:10" ht="12.75" customHeight="1">
      <c r="A10" s="39" t="s">
        <v>30</v>
      </c>
      <c r="B10" s="58">
        <v>6.6</v>
      </c>
      <c r="C10" s="92">
        <v>6.8</v>
      </c>
      <c r="D10" s="93">
        <v>6.3</v>
      </c>
      <c r="E10" s="47">
        <v>6.5</v>
      </c>
      <c r="F10" s="92">
        <v>6.6</v>
      </c>
      <c r="G10" s="92">
        <v>6.8</v>
      </c>
      <c r="H10" s="93">
        <v>6.3</v>
      </c>
      <c r="I10" s="47">
        <v>6.5</v>
      </c>
    </row>
    <row r="11" spans="1:10" ht="12.75" customHeight="1">
      <c r="A11" s="39" t="s">
        <v>31</v>
      </c>
      <c r="B11" s="58">
        <v>6.3</v>
      </c>
      <c r="C11" s="92">
        <v>8.9</v>
      </c>
      <c r="D11" s="93">
        <v>8.6</v>
      </c>
      <c r="E11" s="47">
        <v>11.2</v>
      </c>
      <c r="F11" s="92">
        <v>6.3</v>
      </c>
      <c r="G11" s="92">
        <v>8.9</v>
      </c>
      <c r="H11" s="93">
        <v>8.6</v>
      </c>
      <c r="I11" s="47">
        <v>11.2</v>
      </c>
    </row>
    <row r="12" spans="1:10" ht="12.75" customHeight="1">
      <c r="A12" s="33" t="s">
        <v>72</v>
      </c>
      <c r="B12" s="58">
        <v>1.4</v>
      </c>
      <c r="C12" s="92">
        <v>1.5</v>
      </c>
      <c r="D12" s="93">
        <v>1.5</v>
      </c>
      <c r="E12" s="47">
        <v>1.8</v>
      </c>
      <c r="F12" s="92">
        <v>1.4</v>
      </c>
      <c r="G12" s="92">
        <v>1.5</v>
      </c>
      <c r="H12" s="93">
        <v>1.5</v>
      </c>
      <c r="I12" s="47">
        <v>1.8</v>
      </c>
    </row>
    <row r="13" spans="1:10" ht="25.5" customHeight="1">
      <c r="A13" s="35" t="s">
        <v>42</v>
      </c>
      <c r="B13" s="45">
        <v>0</v>
      </c>
      <c r="C13" s="42">
        <v>0</v>
      </c>
      <c r="D13" s="42">
        <v>0.1</v>
      </c>
      <c r="E13" s="50">
        <v>0.1</v>
      </c>
      <c r="F13" s="42">
        <v>0</v>
      </c>
      <c r="G13" s="42">
        <v>0</v>
      </c>
      <c r="H13" s="42">
        <v>0</v>
      </c>
      <c r="I13" s="50">
        <v>0</v>
      </c>
    </row>
    <row r="14" spans="1:10" ht="12.75" customHeight="1">
      <c r="A14" s="68"/>
      <c r="B14" s="147" t="s">
        <v>14</v>
      </c>
      <c r="C14" s="148"/>
      <c r="D14" s="148"/>
      <c r="E14" s="148"/>
      <c r="F14" s="148"/>
      <c r="G14" s="148"/>
      <c r="H14" s="148"/>
      <c r="I14" s="149"/>
    </row>
    <row r="15" spans="1:10" ht="12.75" customHeight="1">
      <c r="A15" s="40" t="s">
        <v>73</v>
      </c>
      <c r="B15" s="37"/>
      <c r="C15" s="41"/>
      <c r="D15" s="36"/>
      <c r="E15" s="48"/>
      <c r="F15" s="41"/>
      <c r="G15" s="41"/>
      <c r="H15" s="36"/>
      <c r="I15" s="48"/>
    </row>
    <row r="16" spans="1:10" ht="12.75" customHeight="1">
      <c r="A16" s="33" t="s">
        <v>29</v>
      </c>
      <c r="B16" s="58">
        <v>4.9000000000000004</v>
      </c>
      <c r="C16" s="92">
        <v>5.7</v>
      </c>
      <c r="D16" s="93">
        <v>3.6</v>
      </c>
      <c r="E16" s="47">
        <v>6.1</v>
      </c>
      <c r="F16" s="92">
        <v>4.9000000000000004</v>
      </c>
      <c r="G16" s="92">
        <v>5.7</v>
      </c>
      <c r="H16" s="93">
        <v>3.6</v>
      </c>
      <c r="I16" s="47">
        <v>6.1</v>
      </c>
    </row>
    <row r="17" spans="1:9" ht="12.75" customHeight="1">
      <c r="A17" s="39" t="s">
        <v>30</v>
      </c>
      <c r="B17" s="58">
        <v>6.4</v>
      </c>
      <c r="C17" s="92">
        <v>8.1</v>
      </c>
      <c r="D17" s="93">
        <v>4.5</v>
      </c>
      <c r="E17" s="47">
        <v>7.2</v>
      </c>
      <c r="F17" s="92">
        <v>6.4</v>
      </c>
      <c r="G17" s="92">
        <v>8.1</v>
      </c>
      <c r="H17" s="93">
        <v>4.5</v>
      </c>
      <c r="I17" s="47">
        <v>7.2</v>
      </c>
    </row>
    <row r="18" spans="1:9" ht="12.75" customHeight="1">
      <c r="A18" s="39" t="s">
        <v>31</v>
      </c>
      <c r="B18" s="58">
        <v>6.8</v>
      </c>
      <c r="C18" s="92">
        <v>8.8000000000000007</v>
      </c>
      <c r="D18" s="93">
        <v>6.6</v>
      </c>
      <c r="E18" s="47">
        <v>11.4</v>
      </c>
      <c r="F18" s="92">
        <v>6.8</v>
      </c>
      <c r="G18" s="92">
        <v>8.8000000000000007</v>
      </c>
      <c r="H18" s="93">
        <v>6.6</v>
      </c>
      <c r="I18" s="47">
        <v>11.4</v>
      </c>
    </row>
    <row r="19" spans="1:9" ht="12.75" customHeight="1">
      <c r="A19" s="33" t="s">
        <v>72</v>
      </c>
      <c r="B19" s="58">
        <v>1.6</v>
      </c>
      <c r="C19" s="92">
        <v>1.8</v>
      </c>
      <c r="D19" s="93">
        <v>1.7</v>
      </c>
      <c r="E19" s="47">
        <v>1.4</v>
      </c>
      <c r="F19" s="92">
        <v>1.6</v>
      </c>
      <c r="G19" s="92">
        <v>1.8</v>
      </c>
      <c r="H19" s="93">
        <v>1.7</v>
      </c>
      <c r="I19" s="47">
        <v>1.4</v>
      </c>
    </row>
    <row r="20" spans="1:9" ht="25.5" customHeight="1">
      <c r="A20" s="35" t="s">
        <v>43</v>
      </c>
      <c r="B20" s="45">
        <v>0</v>
      </c>
      <c r="C20" s="42">
        <v>0</v>
      </c>
      <c r="D20" s="42">
        <v>0.1</v>
      </c>
      <c r="E20" s="50">
        <v>0.1</v>
      </c>
      <c r="F20" s="42">
        <v>0</v>
      </c>
      <c r="G20" s="42">
        <v>0</v>
      </c>
      <c r="H20" s="42">
        <v>0</v>
      </c>
      <c r="I20" s="50">
        <v>0</v>
      </c>
    </row>
    <row r="21" spans="1:9" ht="12.75" customHeight="1">
      <c r="A21" s="68"/>
      <c r="B21" s="147" t="s">
        <v>15</v>
      </c>
      <c r="C21" s="148"/>
      <c r="D21" s="148"/>
      <c r="E21" s="148"/>
      <c r="F21" s="148"/>
      <c r="G21" s="148"/>
      <c r="H21" s="148"/>
      <c r="I21" s="149"/>
    </row>
    <row r="22" spans="1:9" ht="12.75" customHeight="1">
      <c r="A22" s="40" t="s">
        <v>73</v>
      </c>
      <c r="B22" s="37"/>
      <c r="C22" s="41"/>
      <c r="D22" s="36"/>
      <c r="E22" s="48"/>
      <c r="F22" s="41"/>
      <c r="G22" s="41"/>
      <c r="H22" s="36"/>
      <c r="I22" s="48"/>
    </row>
    <row r="23" spans="1:9" ht="12.75" customHeight="1">
      <c r="A23" s="33" t="s">
        <v>29</v>
      </c>
      <c r="B23" s="58">
        <v>5</v>
      </c>
      <c r="C23" s="92">
        <v>4.7</v>
      </c>
      <c r="D23" s="93">
        <v>4.4000000000000004</v>
      </c>
      <c r="E23" s="47">
        <v>8.5</v>
      </c>
      <c r="F23" s="92">
        <v>5</v>
      </c>
      <c r="G23" s="92">
        <v>4.7</v>
      </c>
      <c r="H23" s="93">
        <v>4.4000000000000004</v>
      </c>
      <c r="I23" s="47">
        <v>8.5</v>
      </c>
    </row>
    <row r="24" spans="1:9" ht="12.75" customHeight="1">
      <c r="A24" s="39" t="s">
        <v>30</v>
      </c>
      <c r="B24" s="58">
        <v>7.9</v>
      </c>
      <c r="C24" s="92">
        <v>7.6</v>
      </c>
      <c r="D24" s="93">
        <v>5.7</v>
      </c>
      <c r="E24" s="47">
        <v>10.8</v>
      </c>
      <c r="F24" s="92">
        <v>7.9</v>
      </c>
      <c r="G24" s="92">
        <v>7.6</v>
      </c>
      <c r="H24" s="93">
        <v>5.7</v>
      </c>
      <c r="I24" s="47">
        <v>10.8</v>
      </c>
    </row>
    <row r="25" spans="1:9" ht="12.75" customHeight="1">
      <c r="A25" s="39" t="s">
        <v>31</v>
      </c>
      <c r="B25" s="58">
        <v>9.1</v>
      </c>
      <c r="C25" s="92">
        <v>8.6999999999999993</v>
      </c>
      <c r="D25" s="93">
        <v>9.8000000000000007</v>
      </c>
      <c r="E25" s="47">
        <v>14.5</v>
      </c>
      <c r="F25" s="92">
        <v>9.1</v>
      </c>
      <c r="G25" s="92">
        <v>8.6999999999999993</v>
      </c>
      <c r="H25" s="93">
        <v>9.8000000000000007</v>
      </c>
      <c r="I25" s="47">
        <v>14.5</v>
      </c>
    </row>
    <row r="26" spans="1:9" ht="12.75" customHeight="1">
      <c r="A26" s="33" t="s">
        <v>72</v>
      </c>
      <c r="B26" s="58">
        <v>1.4</v>
      </c>
      <c r="C26" s="92">
        <v>1.1000000000000001</v>
      </c>
      <c r="D26" s="93">
        <v>1.2</v>
      </c>
      <c r="E26" s="47">
        <v>1.6</v>
      </c>
      <c r="F26" s="92">
        <v>1.4</v>
      </c>
      <c r="G26" s="92">
        <v>1.1000000000000001</v>
      </c>
      <c r="H26" s="93">
        <v>1.2</v>
      </c>
      <c r="I26" s="47">
        <v>1.6</v>
      </c>
    </row>
    <row r="27" spans="1:9" ht="25.5" customHeight="1">
      <c r="A27" s="35" t="s">
        <v>44</v>
      </c>
      <c r="B27" s="45">
        <v>0</v>
      </c>
      <c r="C27" s="42">
        <v>0</v>
      </c>
      <c r="D27" s="42">
        <v>0.1</v>
      </c>
      <c r="E27" s="50">
        <v>0.1</v>
      </c>
      <c r="F27" s="42">
        <v>0</v>
      </c>
      <c r="G27" s="42">
        <v>0</v>
      </c>
      <c r="H27" s="42">
        <v>0</v>
      </c>
      <c r="I27" s="50">
        <v>0</v>
      </c>
    </row>
    <row r="28" spans="1:9" ht="12.75" customHeight="1">
      <c r="A28" s="68"/>
      <c r="B28" s="147" t="s">
        <v>16</v>
      </c>
      <c r="C28" s="148"/>
      <c r="D28" s="148"/>
      <c r="E28" s="148"/>
      <c r="F28" s="148"/>
      <c r="G28" s="148"/>
      <c r="H28" s="148"/>
      <c r="I28" s="149"/>
    </row>
    <row r="29" spans="1:9" ht="12.75" customHeight="1">
      <c r="A29" s="40" t="s">
        <v>73</v>
      </c>
      <c r="B29" s="37"/>
      <c r="C29" s="41"/>
      <c r="D29" s="36"/>
      <c r="E29" s="48"/>
      <c r="F29" s="41"/>
      <c r="G29" s="41"/>
      <c r="H29" s="36"/>
      <c r="I29" s="48"/>
    </row>
    <row r="30" spans="1:9" ht="12.75" customHeight="1">
      <c r="A30" s="33" t="s">
        <v>29</v>
      </c>
      <c r="B30" s="58">
        <v>7.2</v>
      </c>
      <c r="C30" s="92">
        <v>7</v>
      </c>
      <c r="D30" s="93">
        <v>5.3</v>
      </c>
      <c r="E30" s="47">
        <v>6.8</v>
      </c>
      <c r="F30" s="92">
        <v>7.2</v>
      </c>
      <c r="G30" s="92">
        <v>7</v>
      </c>
      <c r="H30" s="93">
        <v>5.3</v>
      </c>
      <c r="I30" s="47">
        <v>6.8</v>
      </c>
    </row>
    <row r="31" spans="1:9" ht="12.75" customHeight="1">
      <c r="A31" s="39" t="s">
        <v>30</v>
      </c>
      <c r="B31" s="58">
        <v>9.3000000000000007</v>
      </c>
      <c r="C31" s="92">
        <v>11.8</v>
      </c>
      <c r="D31" s="93">
        <v>7.4</v>
      </c>
      <c r="E31" s="47">
        <v>9.1</v>
      </c>
      <c r="F31" s="92">
        <v>9.3000000000000007</v>
      </c>
      <c r="G31" s="92">
        <v>11.8</v>
      </c>
      <c r="H31" s="93">
        <v>7.4</v>
      </c>
      <c r="I31" s="47">
        <v>9.1</v>
      </c>
    </row>
    <row r="32" spans="1:9" ht="12.75" customHeight="1">
      <c r="A32" s="39" t="s">
        <v>31</v>
      </c>
      <c r="B32" s="58">
        <v>11.8</v>
      </c>
      <c r="C32" s="92">
        <v>9.8000000000000007</v>
      </c>
      <c r="D32" s="93">
        <v>9</v>
      </c>
      <c r="E32" s="47">
        <v>12.4</v>
      </c>
      <c r="F32" s="92">
        <v>11.8</v>
      </c>
      <c r="G32" s="92">
        <v>9.8000000000000007</v>
      </c>
      <c r="H32" s="93">
        <v>9</v>
      </c>
      <c r="I32" s="47">
        <v>12.4</v>
      </c>
    </row>
    <row r="33" spans="1:9" ht="12.75" customHeight="1">
      <c r="A33" s="33" t="s">
        <v>72</v>
      </c>
      <c r="B33" s="58">
        <v>1.5</v>
      </c>
      <c r="C33" s="92">
        <v>1.5</v>
      </c>
      <c r="D33" s="93">
        <v>1.6</v>
      </c>
      <c r="E33" s="47">
        <v>1.4</v>
      </c>
      <c r="F33" s="92">
        <v>1.5</v>
      </c>
      <c r="G33" s="92">
        <v>1.5</v>
      </c>
      <c r="H33" s="93">
        <v>1.6</v>
      </c>
      <c r="I33" s="47">
        <v>1.4</v>
      </c>
    </row>
    <row r="34" spans="1:9" ht="25.5" customHeight="1">
      <c r="A34" s="35" t="s">
        <v>45</v>
      </c>
      <c r="B34" s="45">
        <v>0</v>
      </c>
      <c r="C34" s="42">
        <v>0</v>
      </c>
      <c r="D34" s="42">
        <v>0.1</v>
      </c>
      <c r="E34" s="50">
        <v>0.2</v>
      </c>
      <c r="F34" s="42">
        <v>0</v>
      </c>
      <c r="G34" s="42">
        <v>0</v>
      </c>
      <c r="H34" s="42">
        <v>0</v>
      </c>
      <c r="I34" s="50">
        <v>0</v>
      </c>
    </row>
    <row r="35" spans="1:9" ht="12.75" customHeight="1">
      <c r="A35" s="68"/>
      <c r="B35" s="147" t="s">
        <v>17</v>
      </c>
      <c r="C35" s="148"/>
      <c r="D35" s="148"/>
      <c r="E35" s="148"/>
      <c r="F35" s="148"/>
      <c r="G35" s="148"/>
      <c r="H35" s="148"/>
      <c r="I35" s="149"/>
    </row>
    <row r="36" spans="1:9" ht="12.75" customHeight="1">
      <c r="A36" s="40" t="s">
        <v>73</v>
      </c>
      <c r="B36" s="37"/>
      <c r="C36" s="41"/>
      <c r="D36" s="36"/>
      <c r="E36" s="48"/>
      <c r="F36" s="41"/>
      <c r="G36" s="41"/>
      <c r="H36" s="36"/>
      <c r="I36" s="48"/>
    </row>
    <row r="37" spans="1:9" ht="12.75" customHeight="1">
      <c r="A37" s="33" t="s">
        <v>29</v>
      </c>
      <c r="B37" s="58">
        <v>7.2</v>
      </c>
      <c r="C37" s="92">
        <v>7.3</v>
      </c>
      <c r="D37" s="93">
        <v>5.5</v>
      </c>
      <c r="E37" s="47">
        <v>7</v>
      </c>
      <c r="F37" s="92">
        <v>7.2</v>
      </c>
      <c r="G37" s="92">
        <v>7.3</v>
      </c>
      <c r="H37" s="93">
        <v>5.5</v>
      </c>
      <c r="I37" s="47">
        <v>7</v>
      </c>
    </row>
    <row r="38" spans="1:9" ht="12.75" customHeight="1">
      <c r="A38" s="39" t="s">
        <v>30</v>
      </c>
      <c r="B38" s="58">
        <v>10.199999999999999</v>
      </c>
      <c r="C38" s="92">
        <v>11.5</v>
      </c>
      <c r="D38" s="93">
        <v>7.4</v>
      </c>
      <c r="E38" s="47">
        <v>8</v>
      </c>
      <c r="F38" s="92">
        <v>10.199999999999999</v>
      </c>
      <c r="G38" s="92">
        <v>11.5</v>
      </c>
      <c r="H38" s="93">
        <v>7.4</v>
      </c>
      <c r="I38" s="47">
        <v>8</v>
      </c>
    </row>
    <row r="39" spans="1:9" ht="12.75" customHeight="1">
      <c r="A39" s="39" t="s">
        <v>31</v>
      </c>
      <c r="B39" s="58">
        <v>10.6</v>
      </c>
      <c r="C39" s="92">
        <v>9.6999999999999993</v>
      </c>
      <c r="D39" s="93">
        <v>8.9</v>
      </c>
      <c r="E39" s="47">
        <v>12.5</v>
      </c>
      <c r="F39" s="92">
        <v>10.6</v>
      </c>
      <c r="G39" s="92">
        <v>9.6999999999999993</v>
      </c>
      <c r="H39" s="93">
        <v>8.9</v>
      </c>
      <c r="I39" s="47">
        <v>12.5</v>
      </c>
    </row>
    <row r="40" spans="1:9" ht="12.75" customHeight="1">
      <c r="A40" s="33" t="s">
        <v>72</v>
      </c>
      <c r="B40" s="58">
        <v>1.4</v>
      </c>
      <c r="C40" s="92">
        <v>1.3</v>
      </c>
      <c r="D40" s="93">
        <v>1.4</v>
      </c>
      <c r="E40" s="47">
        <v>1.7</v>
      </c>
      <c r="F40" s="92">
        <v>1.4</v>
      </c>
      <c r="G40" s="92">
        <v>1.3</v>
      </c>
      <c r="H40" s="93">
        <v>1.4</v>
      </c>
      <c r="I40" s="47">
        <v>1.7</v>
      </c>
    </row>
    <row r="41" spans="1:9" ht="25.5" customHeight="1">
      <c r="A41" s="35" t="s">
        <v>46</v>
      </c>
      <c r="B41" s="45">
        <v>0</v>
      </c>
      <c r="C41" s="42">
        <v>0</v>
      </c>
      <c r="D41" s="42">
        <v>0.1</v>
      </c>
      <c r="E41" s="50">
        <v>0.2</v>
      </c>
      <c r="F41" s="42">
        <v>0</v>
      </c>
      <c r="G41" s="42">
        <v>0</v>
      </c>
      <c r="H41" s="42">
        <v>0</v>
      </c>
      <c r="I41" s="50">
        <v>0</v>
      </c>
    </row>
    <row r="42" spans="1:9" ht="12.75" customHeight="1">
      <c r="A42" s="68"/>
      <c r="B42" s="147" t="s">
        <v>18</v>
      </c>
      <c r="C42" s="148"/>
      <c r="D42" s="148"/>
      <c r="E42" s="148"/>
      <c r="F42" s="148"/>
      <c r="G42" s="148"/>
      <c r="H42" s="148"/>
      <c r="I42" s="149"/>
    </row>
    <row r="43" spans="1:9" ht="12.75" customHeight="1">
      <c r="A43" s="40" t="s">
        <v>73</v>
      </c>
      <c r="B43" s="37"/>
      <c r="C43" s="41"/>
      <c r="D43" s="36"/>
      <c r="E43" s="48"/>
      <c r="F43" s="41"/>
      <c r="G43" s="41"/>
      <c r="H43" s="36"/>
      <c r="I43" s="48"/>
    </row>
    <row r="44" spans="1:9" ht="12.75" customHeight="1">
      <c r="A44" s="33" t="s">
        <v>29</v>
      </c>
      <c r="B44" s="58">
        <v>10.1</v>
      </c>
      <c r="C44" s="92">
        <v>6.9</v>
      </c>
      <c r="D44" s="93">
        <v>5.7</v>
      </c>
      <c r="E44" s="47">
        <v>10.7</v>
      </c>
      <c r="F44" s="92">
        <v>10</v>
      </c>
      <c r="G44" s="92">
        <v>6.9</v>
      </c>
      <c r="H44" s="93">
        <v>5.7</v>
      </c>
      <c r="I44" s="47">
        <v>10.7</v>
      </c>
    </row>
    <row r="45" spans="1:9" ht="12.75" customHeight="1">
      <c r="A45" s="39" t="s">
        <v>30</v>
      </c>
      <c r="B45" s="58">
        <v>13.9</v>
      </c>
      <c r="C45" s="92">
        <v>10.3</v>
      </c>
      <c r="D45" s="93">
        <v>7.4</v>
      </c>
      <c r="E45" s="47">
        <v>12.5</v>
      </c>
      <c r="F45" s="92">
        <v>14.1</v>
      </c>
      <c r="G45" s="92">
        <v>10.3</v>
      </c>
      <c r="H45" s="93">
        <v>7.4</v>
      </c>
      <c r="I45" s="47">
        <v>12.5</v>
      </c>
    </row>
    <row r="46" spans="1:9" ht="12.75" customHeight="1">
      <c r="A46" s="39" t="s">
        <v>31</v>
      </c>
      <c r="B46" s="58">
        <v>16.100000000000001</v>
      </c>
      <c r="C46" s="92">
        <v>10.3</v>
      </c>
      <c r="D46" s="93">
        <v>10.9</v>
      </c>
      <c r="E46" s="47">
        <v>16.399999999999999</v>
      </c>
      <c r="F46" s="92">
        <v>15.7</v>
      </c>
      <c r="G46" s="92">
        <v>10.3</v>
      </c>
      <c r="H46" s="93">
        <v>10.9</v>
      </c>
      <c r="I46" s="47">
        <v>16.399999999999999</v>
      </c>
    </row>
    <row r="47" spans="1:9" ht="12.75" customHeight="1">
      <c r="A47" s="33" t="s">
        <v>72</v>
      </c>
      <c r="B47" s="58">
        <v>3</v>
      </c>
      <c r="C47" s="92">
        <v>1.1000000000000001</v>
      </c>
      <c r="D47" s="93">
        <v>1.2</v>
      </c>
      <c r="E47" s="47">
        <v>1.6</v>
      </c>
      <c r="F47" s="92">
        <v>2</v>
      </c>
      <c r="G47" s="92">
        <v>1.1000000000000001</v>
      </c>
      <c r="H47" s="93">
        <v>1.2</v>
      </c>
      <c r="I47" s="47">
        <v>1.6</v>
      </c>
    </row>
    <row r="48" spans="1:9" ht="25.5" customHeight="1">
      <c r="A48" s="35" t="s">
        <v>47</v>
      </c>
      <c r="B48" s="45">
        <v>2.1</v>
      </c>
      <c r="C48" s="42">
        <v>0</v>
      </c>
      <c r="D48" s="42">
        <v>0.1</v>
      </c>
      <c r="E48" s="50">
        <v>0.1</v>
      </c>
      <c r="F48" s="42">
        <v>0</v>
      </c>
      <c r="G48" s="42">
        <v>0</v>
      </c>
      <c r="H48" s="42">
        <v>0</v>
      </c>
      <c r="I48" s="50">
        <v>0</v>
      </c>
    </row>
    <row r="49" spans="1:9" ht="12.75" customHeight="1">
      <c r="A49" s="68"/>
      <c r="B49" s="147" t="s">
        <v>19</v>
      </c>
      <c r="C49" s="148"/>
      <c r="D49" s="148"/>
      <c r="E49" s="148"/>
      <c r="F49" s="148"/>
      <c r="G49" s="148"/>
      <c r="H49" s="148"/>
      <c r="I49" s="149"/>
    </row>
    <row r="50" spans="1:9" ht="12.75" customHeight="1">
      <c r="A50" s="40" t="s">
        <v>73</v>
      </c>
      <c r="B50" s="37"/>
      <c r="C50" s="41"/>
      <c r="D50" s="36"/>
      <c r="E50" s="48"/>
      <c r="F50" s="41"/>
      <c r="G50" s="41"/>
      <c r="H50" s="36"/>
      <c r="I50" s="48"/>
    </row>
    <row r="51" spans="1:9" ht="12.75" customHeight="1">
      <c r="A51" s="33" t="s">
        <v>29</v>
      </c>
      <c r="B51" s="58">
        <v>23.3</v>
      </c>
      <c r="C51" s="92">
        <v>10.199999999999999</v>
      </c>
      <c r="D51" s="93">
        <v>5.9</v>
      </c>
      <c r="E51" s="47">
        <v>10.8</v>
      </c>
      <c r="F51" s="92">
        <v>21</v>
      </c>
      <c r="G51" s="92">
        <v>10.199999999999999</v>
      </c>
      <c r="H51" s="93">
        <v>5.9</v>
      </c>
      <c r="I51" s="47">
        <v>10.8</v>
      </c>
    </row>
    <row r="52" spans="1:9" ht="12.75" customHeight="1">
      <c r="A52" s="39" t="s">
        <v>30</v>
      </c>
      <c r="B52" s="58">
        <v>38.5</v>
      </c>
      <c r="C52" s="92">
        <v>14</v>
      </c>
      <c r="D52" s="93">
        <v>9.6</v>
      </c>
      <c r="E52" s="47">
        <v>14.8</v>
      </c>
      <c r="F52" s="92">
        <v>37.4</v>
      </c>
      <c r="G52" s="92">
        <v>14</v>
      </c>
      <c r="H52" s="93">
        <v>9.6</v>
      </c>
      <c r="I52" s="47">
        <v>14.8</v>
      </c>
    </row>
    <row r="53" spans="1:9" ht="12.75" customHeight="1">
      <c r="A53" s="39" t="s">
        <v>31</v>
      </c>
      <c r="B53" s="58">
        <v>28.9</v>
      </c>
      <c r="C53" s="92">
        <v>11.6</v>
      </c>
      <c r="D53" s="93">
        <v>9.1</v>
      </c>
      <c r="E53" s="47">
        <v>17.3</v>
      </c>
      <c r="F53" s="92">
        <v>27.6</v>
      </c>
      <c r="G53" s="92">
        <v>11.6</v>
      </c>
      <c r="H53" s="93">
        <v>9.1</v>
      </c>
      <c r="I53" s="47">
        <v>17.3</v>
      </c>
    </row>
    <row r="54" spans="1:9" ht="12.75" customHeight="1">
      <c r="A54" s="33" t="s">
        <v>72</v>
      </c>
      <c r="B54" s="58">
        <v>9.6999999999999993</v>
      </c>
      <c r="C54" s="92">
        <v>2</v>
      </c>
      <c r="D54" s="93">
        <v>1.5</v>
      </c>
      <c r="E54" s="47">
        <v>3.1</v>
      </c>
      <c r="F54" s="92">
        <v>5.2</v>
      </c>
      <c r="G54" s="92">
        <v>2</v>
      </c>
      <c r="H54" s="93">
        <v>1.5</v>
      </c>
      <c r="I54" s="47">
        <v>3.1</v>
      </c>
    </row>
    <row r="55" spans="1:9" ht="25.5" customHeight="1">
      <c r="A55" s="35" t="s">
        <v>50</v>
      </c>
      <c r="B55" s="45">
        <v>8.6999999999999993</v>
      </c>
      <c r="C55" s="42">
        <v>0</v>
      </c>
      <c r="D55" s="42">
        <v>0.1</v>
      </c>
      <c r="E55" s="50">
        <v>0.4</v>
      </c>
      <c r="F55" s="42">
        <v>0</v>
      </c>
      <c r="G55" s="42">
        <v>0</v>
      </c>
      <c r="H55" s="42">
        <v>0</v>
      </c>
      <c r="I55" s="50">
        <v>0</v>
      </c>
    </row>
    <row r="56" spans="1:9" ht="12.75" customHeight="1">
      <c r="A56" s="68"/>
      <c r="B56" s="147" t="s">
        <v>20</v>
      </c>
      <c r="C56" s="148"/>
      <c r="D56" s="148"/>
      <c r="E56" s="148"/>
      <c r="F56" s="148"/>
      <c r="G56" s="148"/>
      <c r="H56" s="148"/>
      <c r="I56" s="149"/>
    </row>
    <row r="57" spans="1:9" ht="12.75" customHeight="1">
      <c r="A57" s="40" t="s">
        <v>73</v>
      </c>
      <c r="B57" s="37"/>
      <c r="C57" s="41"/>
      <c r="D57" s="36"/>
      <c r="E57" s="48"/>
      <c r="F57" s="41"/>
      <c r="G57" s="41"/>
      <c r="H57" s="36"/>
      <c r="I57" s="48"/>
    </row>
    <row r="58" spans="1:9" ht="12.75" customHeight="1">
      <c r="A58" s="33" t="s">
        <v>29</v>
      </c>
      <c r="B58" s="58">
        <v>11.5</v>
      </c>
      <c r="C58" s="92">
        <v>5.5</v>
      </c>
      <c r="D58" s="93">
        <v>4.3</v>
      </c>
      <c r="E58" s="47">
        <v>8.1999999999999993</v>
      </c>
      <c r="F58" s="92">
        <v>11.3</v>
      </c>
      <c r="G58" s="92">
        <v>5.5</v>
      </c>
      <c r="H58" s="93">
        <v>4.3</v>
      </c>
      <c r="I58" s="47">
        <v>8.1999999999999993</v>
      </c>
    </row>
    <row r="59" spans="1:9" ht="12.75" customHeight="1">
      <c r="A59" s="39" t="s">
        <v>30</v>
      </c>
      <c r="B59" s="58">
        <v>14.7</v>
      </c>
      <c r="C59" s="92">
        <v>7.7</v>
      </c>
      <c r="D59" s="93">
        <v>5.8</v>
      </c>
      <c r="E59" s="47">
        <v>9.8000000000000007</v>
      </c>
      <c r="F59" s="92">
        <v>14.9</v>
      </c>
      <c r="G59" s="92">
        <v>7.7</v>
      </c>
      <c r="H59" s="93">
        <v>5.8</v>
      </c>
      <c r="I59" s="47">
        <v>9.8000000000000007</v>
      </c>
    </row>
    <row r="60" spans="1:9" ht="12.75" customHeight="1">
      <c r="A60" s="39" t="s">
        <v>31</v>
      </c>
      <c r="B60" s="58">
        <v>19.899999999999999</v>
      </c>
      <c r="C60" s="92">
        <v>8.6</v>
      </c>
      <c r="D60" s="93">
        <v>11.2</v>
      </c>
      <c r="E60" s="47">
        <v>18.899999999999999</v>
      </c>
      <c r="F60" s="92">
        <v>19.3</v>
      </c>
      <c r="G60" s="92">
        <v>8.6</v>
      </c>
      <c r="H60" s="93">
        <v>11.2</v>
      </c>
      <c r="I60" s="47">
        <v>18.899999999999999</v>
      </c>
    </row>
    <row r="61" spans="1:9" ht="12.75" customHeight="1">
      <c r="A61" s="33" t="s">
        <v>72</v>
      </c>
      <c r="B61" s="58">
        <v>4.5999999999999996</v>
      </c>
      <c r="C61" s="92">
        <v>1.5</v>
      </c>
      <c r="D61" s="93">
        <v>1.3</v>
      </c>
      <c r="E61" s="47">
        <v>2</v>
      </c>
      <c r="F61" s="92">
        <v>2.8</v>
      </c>
      <c r="G61" s="92">
        <v>1.5</v>
      </c>
      <c r="H61" s="93">
        <v>1.3</v>
      </c>
      <c r="I61" s="47">
        <v>2</v>
      </c>
    </row>
    <row r="62" spans="1:9" ht="25.5" customHeight="1">
      <c r="A62" s="35" t="s">
        <v>48</v>
      </c>
      <c r="B62" s="45">
        <v>3.4</v>
      </c>
      <c r="C62" s="42">
        <v>0</v>
      </c>
      <c r="D62" s="42">
        <v>0.1</v>
      </c>
      <c r="E62" s="50">
        <v>0.2</v>
      </c>
      <c r="F62" s="42">
        <v>0</v>
      </c>
      <c r="G62" s="42">
        <v>0</v>
      </c>
      <c r="H62" s="42">
        <v>0</v>
      </c>
      <c r="I62" s="50">
        <v>0</v>
      </c>
    </row>
    <row r="63" spans="1:9" ht="12.75" customHeight="1">
      <c r="A63" s="68"/>
      <c r="B63" s="147" t="s">
        <v>21</v>
      </c>
      <c r="C63" s="148"/>
      <c r="D63" s="148"/>
      <c r="E63" s="148"/>
      <c r="F63" s="148"/>
      <c r="G63" s="148"/>
      <c r="H63" s="148"/>
      <c r="I63" s="149"/>
    </row>
    <row r="64" spans="1:9" ht="12.75" customHeight="1">
      <c r="A64" s="40" t="s">
        <v>73</v>
      </c>
      <c r="B64" s="37"/>
      <c r="C64" s="41"/>
      <c r="D64" s="36"/>
      <c r="E64" s="48"/>
      <c r="F64" s="41"/>
      <c r="G64" s="41"/>
      <c r="H64" s="36"/>
      <c r="I64" s="48"/>
    </row>
    <row r="65" spans="1:9" ht="12.75" customHeight="1">
      <c r="A65" s="33" t="s">
        <v>29</v>
      </c>
      <c r="B65" s="58">
        <v>2.4</v>
      </c>
      <c r="C65" s="92">
        <v>2.4</v>
      </c>
      <c r="D65" s="93">
        <v>2</v>
      </c>
      <c r="E65" s="47">
        <v>3.3</v>
      </c>
      <c r="F65" s="92">
        <v>2.4</v>
      </c>
      <c r="G65" s="92">
        <v>2.4</v>
      </c>
      <c r="H65" s="93">
        <v>2</v>
      </c>
      <c r="I65" s="47">
        <v>3.3</v>
      </c>
    </row>
    <row r="66" spans="1:9" ht="12.75" customHeight="1">
      <c r="A66" s="39" t="s">
        <v>30</v>
      </c>
      <c r="B66" s="58">
        <v>3</v>
      </c>
      <c r="C66" s="92">
        <v>3.5</v>
      </c>
      <c r="D66" s="93">
        <v>3</v>
      </c>
      <c r="E66" s="47">
        <v>4</v>
      </c>
      <c r="F66" s="92">
        <v>3</v>
      </c>
      <c r="G66" s="92">
        <v>3.5</v>
      </c>
      <c r="H66" s="93">
        <v>3</v>
      </c>
      <c r="I66" s="47">
        <v>4</v>
      </c>
    </row>
    <row r="67" spans="1:9" ht="12.75" customHeight="1">
      <c r="A67" s="39" t="s">
        <v>31</v>
      </c>
      <c r="B67" s="58">
        <v>3.4</v>
      </c>
      <c r="C67" s="92">
        <v>4</v>
      </c>
      <c r="D67" s="93">
        <v>3.6</v>
      </c>
      <c r="E67" s="47">
        <v>6.3</v>
      </c>
      <c r="F67" s="92">
        <v>3.4</v>
      </c>
      <c r="G67" s="92">
        <v>4</v>
      </c>
      <c r="H67" s="93">
        <v>3.6</v>
      </c>
      <c r="I67" s="47">
        <v>6.3</v>
      </c>
    </row>
    <row r="68" spans="1:9" ht="12.75" customHeight="1">
      <c r="A68" s="33" t="s">
        <v>72</v>
      </c>
      <c r="B68" s="58">
        <v>0.7</v>
      </c>
      <c r="C68" s="92">
        <v>0.7</v>
      </c>
      <c r="D68" s="93">
        <v>0.7</v>
      </c>
      <c r="E68" s="47">
        <v>0.8</v>
      </c>
      <c r="F68" s="92">
        <v>0.7</v>
      </c>
      <c r="G68" s="92">
        <v>0.7</v>
      </c>
      <c r="H68" s="93">
        <v>0.7</v>
      </c>
      <c r="I68" s="47">
        <v>0.8</v>
      </c>
    </row>
    <row r="69" spans="1:9" ht="25.5" customHeight="1">
      <c r="A69" s="35" t="s">
        <v>49</v>
      </c>
      <c r="B69" s="45">
        <v>0</v>
      </c>
      <c r="C69" s="42">
        <v>0</v>
      </c>
      <c r="D69" s="42">
        <v>0</v>
      </c>
      <c r="E69" s="50">
        <v>0</v>
      </c>
      <c r="F69" s="42">
        <v>0</v>
      </c>
      <c r="G69" s="42">
        <v>0</v>
      </c>
      <c r="H69" s="42">
        <v>0</v>
      </c>
      <c r="I69" s="50">
        <v>0</v>
      </c>
    </row>
    <row r="70" spans="1:9" ht="12.75" customHeight="1"/>
    <row r="71" spans="1:9" s="16" customFormat="1" ht="12.75" customHeight="1">
      <c r="A71" s="16" t="s">
        <v>12</v>
      </c>
    </row>
    <row r="72" spans="1:9" s="16" customFormat="1" ht="12.75" customHeight="1">
      <c r="A72" s="44" t="s">
        <v>61</v>
      </c>
      <c r="B72" s="44"/>
      <c r="C72" s="44"/>
      <c r="D72" s="44"/>
      <c r="E72" s="44"/>
      <c r="F72" s="44"/>
      <c r="G72" s="44"/>
      <c r="H72" s="44"/>
      <c r="I72" s="44"/>
    </row>
    <row r="73" spans="1:9" ht="12.75" customHeight="1">
      <c r="A73" s="44" t="s">
        <v>59</v>
      </c>
      <c r="B73" s="9"/>
      <c r="C73" s="9"/>
      <c r="D73" s="9"/>
      <c r="E73" s="9"/>
      <c r="F73" s="9"/>
      <c r="G73" s="9"/>
      <c r="H73" s="9"/>
      <c r="I73" s="9"/>
    </row>
    <row r="74" spans="1:9" s="12" customFormat="1" ht="12.75" customHeight="1">
      <c r="A74" s="9" t="s">
        <v>69</v>
      </c>
      <c r="B74" s="31"/>
      <c r="C74" s="31"/>
      <c r="F74" s="31"/>
      <c r="G74" s="31"/>
    </row>
    <row r="75" spans="1:9" ht="12.75" customHeight="1">
      <c r="A75" s="31"/>
      <c r="B75" s="14"/>
      <c r="C75" s="14"/>
      <c r="F75" s="14"/>
      <c r="G75" s="14"/>
    </row>
    <row r="76" spans="1:9" ht="12.75" customHeight="1">
      <c r="A76" s="14"/>
      <c r="B76" s="9"/>
      <c r="C76" s="9"/>
      <c r="F76" s="9"/>
      <c r="G76" s="9"/>
    </row>
    <row r="77" spans="1:9" ht="12.75" customHeight="1">
      <c r="A77" s="1" t="s">
        <v>4</v>
      </c>
    </row>
    <row r="78" spans="1:9" ht="12.75" customHeight="1"/>
    <row r="79" spans="1:9" ht="12.75" customHeight="1"/>
    <row r="80" spans="1: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sheetData>
  <sheetProtection sheet="1" objects="1" scenarios="1"/>
  <mergeCells count="12">
    <mergeCell ref="B21:I21"/>
    <mergeCell ref="B7:I7"/>
    <mergeCell ref="A4:I4"/>
    <mergeCell ref="B14:I14"/>
    <mergeCell ref="B5:E5"/>
    <mergeCell ref="F5:I5"/>
    <mergeCell ref="B28:I28"/>
    <mergeCell ref="B35:I35"/>
    <mergeCell ref="B56:I56"/>
    <mergeCell ref="B63:I63"/>
    <mergeCell ref="B49:I49"/>
    <mergeCell ref="B42:I42"/>
  </mergeCells>
  <hyperlinks>
    <hyperlink ref="A77" r:id="rId1" display="© Commonwealth of Australia 2010" xr:uid="{77616E52-5222-4B67-A337-B40ADB3CC0A0}"/>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8A2E-7C3E-4CCB-8097-0E2779C2F621}">
  <sheetPr codeName="Sheet14"/>
  <dimension ref="A1:J110"/>
  <sheetViews>
    <sheetView zoomScaleNormal="100" workbookViewId="0">
      <pane xSplit="1" ySplit="6" topLeftCell="B7" activePane="bottomRight" state="frozen"/>
      <selection activeCell="B77" sqref="B77:I77"/>
      <selection pane="topRight" activeCell="B77" sqref="B77:I77"/>
      <selection pane="bottomLeft" activeCell="B77" sqref="B77:I7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84</v>
      </c>
      <c r="B4" s="150"/>
      <c r="C4" s="150"/>
      <c r="D4" s="150"/>
      <c r="E4" s="150"/>
      <c r="F4" s="150"/>
      <c r="G4" s="150"/>
      <c r="H4" s="150"/>
      <c r="I4" s="150"/>
    </row>
    <row r="5" spans="1:10" ht="12.75" customHeight="1">
      <c r="A5" s="73"/>
      <c r="B5" s="151" t="s">
        <v>0</v>
      </c>
      <c r="C5" s="152"/>
      <c r="D5" s="152"/>
      <c r="E5" s="153"/>
      <c r="F5" s="152" t="s">
        <v>3</v>
      </c>
      <c r="G5" s="152"/>
      <c r="H5" s="152"/>
      <c r="I5" s="153"/>
    </row>
    <row r="6" spans="1:10" ht="12.75" customHeight="1">
      <c r="A6" s="63"/>
      <c r="B6" s="87">
        <v>2005</v>
      </c>
      <c r="C6" s="88">
        <v>2012</v>
      </c>
      <c r="D6" s="88">
        <v>2016</v>
      </c>
      <c r="E6" s="89" t="s">
        <v>41</v>
      </c>
      <c r="F6" s="88">
        <v>2005</v>
      </c>
      <c r="G6" s="88">
        <v>2012</v>
      </c>
      <c r="H6" s="88">
        <v>2016</v>
      </c>
      <c r="I6" s="89" t="s">
        <v>41</v>
      </c>
    </row>
    <row r="7" spans="1:10" ht="12.75" customHeight="1">
      <c r="A7" s="69"/>
      <c r="B7" s="147" t="s">
        <v>13</v>
      </c>
      <c r="C7" s="148"/>
      <c r="D7" s="148"/>
      <c r="E7" s="148"/>
      <c r="F7" s="148"/>
      <c r="G7" s="148"/>
      <c r="H7" s="148"/>
      <c r="I7" s="149"/>
    </row>
    <row r="8" spans="1:10" ht="12.75" customHeight="1">
      <c r="A8" s="40" t="s">
        <v>62</v>
      </c>
      <c r="B8" s="37"/>
      <c r="C8" s="41"/>
      <c r="D8" s="36"/>
      <c r="E8" s="48"/>
      <c r="F8" s="41"/>
      <c r="G8" s="41"/>
      <c r="H8" s="36"/>
      <c r="I8" s="48"/>
    </row>
    <row r="9" spans="1:10" ht="12.75" customHeight="1">
      <c r="A9" s="33" t="s">
        <v>32</v>
      </c>
      <c r="B9" s="46">
        <v>1034</v>
      </c>
      <c r="C9" s="94">
        <v>1131.8</v>
      </c>
      <c r="D9" s="93">
        <v>1243.0999999999999</v>
      </c>
      <c r="E9" s="100">
        <v>1315.1</v>
      </c>
      <c r="F9" s="92">
        <v>40</v>
      </c>
      <c r="G9" s="92">
        <v>39.799999999999997</v>
      </c>
      <c r="H9" s="93">
        <v>41</v>
      </c>
      <c r="I9" s="47">
        <v>42</v>
      </c>
    </row>
    <row r="10" spans="1:10" ht="12.75" customHeight="1">
      <c r="A10" s="39" t="s">
        <v>33</v>
      </c>
      <c r="B10" s="58">
        <v>792.6</v>
      </c>
      <c r="C10" s="92">
        <v>906.5</v>
      </c>
      <c r="D10" s="93">
        <v>1040.7</v>
      </c>
      <c r="E10" s="100">
        <v>1168.5999999999999</v>
      </c>
      <c r="F10" s="92">
        <v>30.7</v>
      </c>
      <c r="G10" s="92">
        <v>31.9</v>
      </c>
      <c r="H10" s="93">
        <v>34.299999999999997</v>
      </c>
      <c r="I10" s="47">
        <v>37.4</v>
      </c>
    </row>
    <row r="11" spans="1:10" ht="12.75" customHeight="1">
      <c r="A11" s="39" t="s">
        <v>34</v>
      </c>
      <c r="B11" s="58">
        <v>241.5</v>
      </c>
      <c r="C11" s="92">
        <v>225.3</v>
      </c>
      <c r="D11" s="93">
        <v>197.5</v>
      </c>
      <c r="E11" s="100">
        <v>140.19999999999999</v>
      </c>
      <c r="F11" s="92">
        <v>9.3000000000000007</v>
      </c>
      <c r="G11" s="92">
        <v>7.9</v>
      </c>
      <c r="H11" s="93">
        <v>6.5</v>
      </c>
      <c r="I11" s="134">
        <v>4.5</v>
      </c>
    </row>
    <row r="12" spans="1:10" ht="12.75" customHeight="1">
      <c r="A12" s="33" t="s">
        <v>37</v>
      </c>
      <c r="B12" s="46">
        <v>1548.5</v>
      </c>
      <c r="C12" s="94">
        <v>1714.2</v>
      </c>
      <c r="D12" s="93">
        <v>1788.3</v>
      </c>
      <c r="E12" s="100">
        <v>1821.4</v>
      </c>
      <c r="F12" s="92">
        <v>60</v>
      </c>
      <c r="G12" s="92">
        <v>60.2</v>
      </c>
      <c r="H12" s="93">
        <v>59</v>
      </c>
      <c r="I12" s="47">
        <v>58.2</v>
      </c>
    </row>
    <row r="13" spans="1:10" ht="12.75" customHeight="1">
      <c r="A13" s="39" t="s">
        <v>35</v>
      </c>
      <c r="B13" s="58">
        <v>736.4</v>
      </c>
      <c r="C13" s="92">
        <v>668.7</v>
      </c>
      <c r="D13" s="93">
        <v>704.3</v>
      </c>
      <c r="E13" s="100">
        <v>694</v>
      </c>
      <c r="F13" s="92">
        <v>28.5</v>
      </c>
      <c r="G13" s="92">
        <v>23.5</v>
      </c>
      <c r="H13" s="93">
        <v>23.2</v>
      </c>
      <c r="I13" s="47">
        <v>22.2</v>
      </c>
    </row>
    <row r="14" spans="1:10" ht="12.75" customHeight="1">
      <c r="A14" s="39" t="s">
        <v>36</v>
      </c>
      <c r="B14" s="58">
        <v>812.1</v>
      </c>
      <c r="C14" s="94">
        <v>1045.4000000000001</v>
      </c>
      <c r="D14" s="93">
        <v>1082.4000000000001</v>
      </c>
      <c r="E14" s="100">
        <v>1119.5</v>
      </c>
      <c r="F14" s="92">
        <v>31.4</v>
      </c>
      <c r="G14" s="92">
        <v>36.700000000000003</v>
      </c>
      <c r="H14" s="93">
        <v>35.700000000000003</v>
      </c>
      <c r="I14" s="47">
        <v>35.799999999999997</v>
      </c>
    </row>
    <row r="15" spans="1:10" ht="25.5" customHeight="1">
      <c r="A15" s="35" t="s">
        <v>42</v>
      </c>
      <c r="B15" s="95">
        <v>2582.6</v>
      </c>
      <c r="C15" s="96">
        <v>2846</v>
      </c>
      <c r="D15" s="59">
        <v>3033</v>
      </c>
      <c r="E15" s="50">
        <v>3128.4</v>
      </c>
      <c r="F15" s="42">
        <v>100</v>
      </c>
      <c r="G15" s="42">
        <v>100</v>
      </c>
      <c r="H15" s="42">
        <v>100</v>
      </c>
      <c r="I15" s="50">
        <v>100</v>
      </c>
    </row>
    <row r="16" spans="1:10" ht="12.75" customHeight="1">
      <c r="A16" s="68"/>
      <c r="B16" s="147" t="s">
        <v>14</v>
      </c>
      <c r="C16" s="148"/>
      <c r="D16" s="148"/>
      <c r="E16" s="148"/>
      <c r="F16" s="148"/>
      <c r="G16" s="148"/>
      <c r="H16" s="148"/>
      <c r="I16" s="149"/>
    </row>
    <row r="17" spans="1:9" ht="12.75" customHeight="1">
      <c r="A17" s="40" t="s">
        <v>62</v>
      </c>
      <c r="B17" s="37"/>
      <c r="C17" s="41"/>
      <c r="D17" s="36"/>
      <c r="E17" s="48"/>
      <c r="F17" s="41"/>
      <c r="G17" s="41"/>
      <c r="H17" s="36"/>
      <c r="I17" s="48"/>
    </row>
    <row r="18" spans="1:9" ht="12.75" customHeight="1">
      <c r="A18" s="33" t="s">
        <v>32</v>
      </c>
      <c r="B18" s="58">
        <v>814</v>
      </c>
      <c r="C18" s="92">
        <v>894.3</v>
      </c>
      <c r="D18" s="93">
        <v>1043.4000000000001</v>
      </c>
      <c r="E18" s="100">
        <v>881</v>
      </c>
      <c r="F18" s="92">
        <v>41.8</v>
      </c>
      <c r="G18" s="92">
        <v>40.299999999999997</v>
      </c>
      <c r="H18" s="93">
        <v>42.8</v>
      </c>
      <c r="I18" s="134">
        <v>34.299999999999997</v>
      </c>
    </row>
    <row r="19" spans="1:9" ht="12.75" customHeight="1">
      <c r="A19" s="39" t="s">
        <v>33</v>
      </c>
      <c r="B19" s="58">
        <v>589.5</v>
      </c>
      <c r="C19" s="92">
        <v>706.5</v>
      </c>
      <c r="D19" s="93">
        <v>793.6</v>
      </c>
      <c r="E19" s="100">
        <v>716.8</v>
      </c>
      <c r="F19" s="92">
        <v>30.3</v>
      </c>
      <c r="G19" s="92">
        <v>31.8</v>
      </c>
      <c r="H19" s="93">
        <v>32.5</v>
      </c>
      <c r="I19" s="134">
        <v>27.9</v>
      </c>
    </row>
    <row r="20" spans="1:9" ht="12.75" customHeight="1">
      <c r="A20" s="39" t="s">
        <v>34</v>
      </c>
      <c r="B20" s="58">
        <v>224.5</v>
      </c>
      <c r="C20" s="92">
        <v>187.8</v>
      </c>
      <c r="D20" s="93">
        <v>248.5</v>
      </c>
      <c r="E20" s="100">
        <v>165.9</v>
      </c>
      <c r="F20" s="92">
        <v>11.5</v>
      </c>
      <c r="G20" s="92">
        <v>8.5</v>
      </c>
      <c r="H20" s="93">
        <v>10.199999999999999</v>
      </c>
      <c r="I20" s="134">
        <v>6.5</v>
      </c>
    </row>
    <row r="21" spans="1:9" ht="12.75" customHeight="1">
      <c r="A21" s="33" t="s">
        <v>37</v>
      </c>
      <c r="B21" s="46">
        <v>1133.5999999999999</v>
      </c>
      <c r="C21" s="94">
        <v>1325.4</v>
      </c>
      <c r="D21" s="93">
        <v>1392</v>
      </c>
      <c r="E21" s="100">
        <v>1688.6</v>
      </c>
      <c r="F21" s="92">
        <v>58.2</v>
      </c>
      <c r="G21" s="92">
        <v>59.7</v>
      </c>
      <c r="H21" s="93">
        <v>57.1</v>
      </c>
      <c r="I21" s="134">
        <v>65.7</v>
      </c>
    </row>
    <row r="22" spans="1:9" ht="12.75" customHeight="1">
      <c r="A22" s="39" t="s">
        <v>35</v>
      </c>
      <c r="B22" s="58">
        <v>580.1</v>
      </c>
      <c r="C22" s="92">
        <v>601.6</v>
      </c>
      <c r="D22" s="93">
        <v>675.4</v>
      </c>
      <c r="E22" s="100">
        <v>609.29999999999995</v>
      </c>
      <c r="F22" s="92">
        <v>29.8</v>
      </c>
      <c r="G22" s="92">
        <v>27.1</v>
      </c>
      <c r="H22" s="93">
        <v>27.7</v>
      </c>
      <c r="I22" s="134">
        <v>23.7</v>
      </c>
    </row>
    <row r="23" spans="1:9" ht="12.75" customHeight="1">
      <c r="A23" s="39" t="s">
        <v>36</v>
      </c>
      <c r="B23" s="58">
        <v>553.6</v>
      </c>
      <c r="C23" s="92">
        <v>723.8</v>
      </c>
      <c r="D23" s="93">
        <v>711.9</v>
      </c>
      <c r="E23" s="100">
        <v>1074.5999999999999</v>
      </c>
      <c r="F23" s="92">
        <v>28.4</v>
      </c>
      <c r="G23" s="92">
        <v>32.6</v>
      </c>
      <c r="H23" s="93">
        <v>29.2</v>
      </c>
      <c r="I23" s="134">
        <v>41.8</v>
      </c>
    </row>
    <row r="24" spans="1:9" ht="25.5" customHeight="1">
      <c r="A24" s="35" t="s">
        <v>43</v>
      </c>
      <c r="B24" s="95">
        <v>1947.6</v>
      </c>
      <c r="C24" s="96">
        <v>2219.6999999999998</v>
      </c>
      <c r="D24" s="59">
        <v>2439</v>
      </c>
      <c r="E24" s="50">
        <v>2569.6999999999998</v>
      </c>
      <c r="F24" s="42">
        <v>100</v>
      </c>
      <c r="G24" s="42">
        <v>100</v>
      </c>
      <c r="H24" s="42">
        <v>100</v>
      </c>
      <c r="I24" s="50">
        <v>100</v>
      </c>
    </row>
    <row r="25" spans="1:9" ht="12.75" customHeight="1">
      <c r="A25" s="68"/>
      <c r="B25" s="147" t="s">
        <v>15</v>
      </c>
      <c r="C25" s="148"/>
      <c r="D25" s="148"/>
      <c r="E25" s="148"/>
      <c r="F25" s="148"/>
      <c r="G25" s="148"/>
      <c r="H25" s="148"/>
      <c r="I25" s="149"/>
    </row>
    <row r="26" spans="1:9" ht="12.75" customHeight="1">
      <c r="A26" s="40" t="s">
        <v>62</v>
      </c>
      <c r="B26" s="37"/>
      <c r="C26" s="41"/>
      <c r="D26" s="36"/>
      <c r="E26" s="48"/>
      <c r="F26" s="41"/>
      <c r="G26" s="41"/>
      <c r="H26" s="36"/>
      <c r="I26" s="48"/>
    </row>
    <row r="27" spans="1:9" ht="12.75" customHeight="1">
      <c r="A27" s="33" t="s">
        <v>32</v>
      </c>
      <c r="B27" s="58">
        <v>541.6</v>
      </c>
      <c r="C27" s="92">
        <v>607.20000000000005</v>
      </c>
      <c r="D27" s="93">
        <v>628.79999999999995</v>
      </c>
      <c r="E27" s="100">
        <v>653.79999999999995</v>
      </c>
      <c r="F27" s="92">
        <v>36.9</v>
      </c>
      <c r="G27" s="92">
        <v>35</v>
      </c>
      <c r="H27" s="93">
        <v>33.9</v>
      </c>
      <c r="I27" s="47">
        <v>32.700000000000003</v>
      </c>
    </row>
    <row r="28" spans="1:9" ht="12.75" customHeight="1">
      <c r="A28" s="39" t="s">
        <v>33</v>
      </c>
      <c r="B28" s="58">
        <v>425.2</v>
      </c>
      <c r="C28" s="92">
        <v>481.8</v>
      </c>
      <c r="D28" s="93">
        <v>502.5</v>
      </c>
      <c r="E28" s="100">
        <v>539.79999999999995</v>
      </c>
      <c r="F28" s="92">
        <v>29</v>
      </c>
      <c r="G28" s="92">
        <v>27.8</v>
      </c>
      <c r="H28" s="93">
        <v>27.1</v>
      </c>
      <c r="I28" s="47">
        <v>27</v>
      </c>
    </row>
    <row r="29" spans="1:9" ht="12.75" customHeight="1">
      <c r="A29" s="39" t="s">
        <v>34</v>
      </c>
      <c r="B29" s="58">
        <v>116.4</v>
      </c>
      <c r="C29" s="92">
        <v>125.4</v>
      </c>
      <c r="D29" s="93">
        <v>127.9</v>
      </c>
      <c r="E29" s="100">
        <v>113.7</v>
      </c>
      <c r="F29" s="92">
        <v>7.9</v>
      </c>
      <c r="G29" s="92">
        <v>7.2</v>
      </c>
      <c r="H29" s="93">
        <v>6.9</v>
      </c>
      <c r="I29" s="47">
        <v>5.7</v>
      </c>
    </row>
    <row r="30" spans="1:9" ht="12.75" customHeight="1">
      <c r="A30" s="33" t="s">
        <v>37</v>
      </c>
      <c r="B30" s="58">
        <v>926.9</v>
      </c>
      <c r="C30" s="94">
        <v>1128.4000000000001</v>
      </c>
      <c r="D30" s="93">
        <v>1222.7</v>
      </c>
      <c r="E30" s="100">
        <v>1348.6</v>
      </c>
      <c r="F30" s="92">
        <v>63.1</v>
      </c>
      <c r="G30" s="92">
        <v>65</v>
      </c>
      <c r="H30" s="93">
        <v>66</v>
      </c>
      <c r="I30" s="47">
        <v>67.400000000000006</v>
      </c>
    </row>
    <row r="31" spans="1:9" ht="12.75" customHeight="1">
      <c r="A31" s="39" t="s">
        <v>35</v>
      </c>
      <c r="B31" s="58">
        <v>464.9</v>
      </c>
      <c r="C31" s="92">
        <v>464.6</v>
      </c>
      <c r="D31" s="93">
        <v>474.3</v>
      </c>
      <c r="E31" s="100">
        <v>427</v>
      </c>
      <c r="F31" s="92">
        <v>31.7</v>
      </c>
      <c r="G31" s="92">
        <v>26.8</v>
      </c>
      <c r="H31" s="93">
        <v>25.6</v>
      </c>
      <c r="I31" s="134">
        <v>21.4</v>
      </c>
    </row>
    <row r="32" spans="1:9" ht="12.75" customHeight="1">
      <c r="A32" s="39" t="s">
        <v>36</v>
      </c>
      <c r="B32" s="58">
        <v>462</v>
      </c>
      <c r="C32" s="92">
        <v>663.9</v>
      </c>
      <c r="D32" s="93">
        <v>748.4</v>
      </c>
      <c r="E32" s="100">
        <v>917.4</v>
      </c>
      <c r="F32" s="92">
        <v>31.5</v>
      </c>
      <c r="G32" s="92">
        <v>38.200000000000003</v>
      </c>
      <c r="H32" s="93">
        <v>40.4</v>
      </c>
      <c r="I32" s="134">
        <v>45.9</v>
      </c>
    </row>
    <row r="33" spans="1:9" ht="25.5" customHeight="1">
      <c r="A33" s="35" t="s">
        <v>44</v>
      </c>
      <c r="B33" s="95">
        <v>1468.5</v>
      </c>
      <c r="C33" s="96">
        <v>1735.6</v>
      </c>
      <c r="D33" s="59">
        <v>1852.3</v>
      </c>
      <c r="E33" s="50">
        <v>1999.7</v>
      </c>
      <c r="F33" s="42">
        <v>100</v>
      </c>
      <c r="G33" s="42">
        <v>100</v>
      </c>
      <c r="H33" s="42">
        <v>100</v>
      </c>
      <c r="I33" s="50">
        <v>100</v>
      </c>
    </row>
    <row r="34" spans="1:9" ht="12.75" customHeight="1">
      <c r="A34" s="68"/>
      <c r="B34" s="147" t="s">
        <v>16</v>
      </c>
      <c r="C34" s="148"/>
      <c r="D34" s="148"/>
      <c r="E34" s="148"/>
      <c r="F34" s="148"/>
      <c r="G34" s="148"/>
      <c r="H34" s="148"/>
      <c r="I34" s="149"/>
    </row>
    <row r="35" spans="1:9" ht="12.75" customHeight="1">
      <c r="A35" s="40" t="s">
        <v>62</v>
      </c>
      <c r="B35" s="37"/>
      <c r="C35" s="41"/>
      <c r="D35" s="36"/>
      <c r="E35" s="48"/>
      <c r="F35" s="41"/>
      <c r="G35" s="41"/>
      <c r="H35" s="36"/>
      <c r="I35" s="48"/>
    </row>
    <row r="36" spans="1:9" ht="12.75" customHeight="1">
      <c r="A36" s="33" t="s">
        <v>32</v>
      </c>
      <c r="B36" s="58">
        <v>199.5</v>
      </c>
      <c r="C36" s="92">
        <v>223.1</v>
      </c>
      <c r="D36" s="93">
        <v>228.6</v>
      </c>
      <c r="E36" s="100">
        <v>239</v>
      </c>
      <c r="F36" s="92">
        <v>33.700000000000003</v>
      </c>
      <c r="G36" s="92">
        <v>34.5</v>
      </c>
      <c r="H36" s="93">
        <v>34.200000000000003</v>
      </c>
      <c r="I36" s="47">
        <v>33.700000000000003</v>
      </c>
    </row>
    <row r="37" spans="1:9" ht="12.75" customHeight="1">
      <c r="A37" s="39" t="s">
        <v>33</v>
      </c>
      <c r="B37" s="58">
        <v>146.69999999999999</v>
      </c>
      <c r="C37" s="92">
        <v>174.6</v>
      </c>
      <c r="D37" s="93">
        <v>177.6</v>
      </c>
      <c r="E37" s="100">
        <v>201.9</v>
      </c>
      <c r="F37" s="92">
        <v>24.8</v>
      </c>
      <c r="G37" s="92">
        <v>27</v>
      </c>
      <c r="H37" s="93">
        <v>26.6</v>
      </c>
      <c r="I37" s="47">
        <v>28.5</v>
      </c>
    </row>
    <row r="38" spans="1:9" ht="12.75" customHeight="1">
      <c r="A38" s="39" t="s">
        <v>34</v>
      </c>
      <c r="B38" s="58">
        <v>52.8</v>
      </c>
      <c r="C38" s="92">
        <v>48.5</v>
      </c>
      <c r="D38" s="93">
        <v>50.7</v>
      </c>
      <c r="E38" s="100">
        <v>38.299999999999997</v>
      </c>
      <c r="F38" s="92">
        <v>8.9</v>
      </c>
      <c r="G38" s="92">
        <v>7.5</v>
      </c>
      <c r="H38" s="93">
        <v>7.6</v>
      </c>
      <c r="I38" s="134">
        <v>5.4</v>
      </c>
    </row>
    <row r="39" spans="1:9" ht="12.75" customHeight="1">
      <c r="A39" s="33" t="s">
        <v>37</v>
      </c>
      <c r="B39" s="58">
        <v>392.3</v>
      </c>
      <c r="C39" s="92">
        <v>423.3</v>
      </c>
      <c r="D39" s="93">
        <v>439.5</v>
      </c>
      <c r="E39" s="100">
        <v>467.7</v>
      </c>
      <c r="F39" s="92">
        <v>66.3</v>
      </c>
      <c r="G39" s="92">
        <v>65.5</v>
      </c>
      <c r="H39" s="93">
        <v>65.8</v>
      </c>
      <c r="I39" s="47">
        <v>66</v>
      </c>
    </row>
    <row r="40" spans="1:9" ht="12.75" customHeight="1">
      <c r="A40" s="39" t="s">
        <v>35</v>
      </c>
      <c r="B40" s="58">
        <v>210.1</v>
      </c>
      <c r="C40" s="92">
        <v>195.6</v>
      </c>
      <c r="D40" s="93">
        <v>180.9</v>
      </c>
      <c r="E40" s="100">
        <v>171.4</v>
      </c>
      <c r="F40" s="92">
        <v>35.5</v>
      </c>
      <c r="G40" s="92">
        <v>30.3</v>
      </c>
      <c r="H40" s="93">
        <v>27.1</v>
      </c>
      <c r="I40" s="47">
        <v>24.2</v>
      </c>
    </row>
    <row r="41" spans="1:9" ht="12.75" customHeight="1">
      <c r="A41" s="39" t="s">
        <v>36</v>
      </c>
      <c r="B41" s="58">
        <v>182.2</v>
      </c>
      <c r="C41" s="92">
        <v>227.7</v>
      </c>
      <c r="D41" s="93">
        <v>258.89999999999998</v>
      </c>
      <c r="E41" s="100">
        <v>298.5</v>
      </c>
      <c r="F41" s="92">
        <v>30.8</v>
      </c>
      <c r="G41" s="92">
        <v>35.200000000000003</v>
      </c>
      <c r="H41" s="93">
        <v>38.799999999999997</v>
      </c>
      <c r="I41" s="47">
        <v>42.1</v>
      </c>
    </row>
    <row r="42" spans="1:9" ht="25.5" customHeight="1">
      <c r="A42" s="35" t="s">
        <v>45</v>
      </c>
      <c r="B42" s="97">
        <v>591.79999999999995</v>
      </c>
      <c r="C42" s="57">
        <v>646.5</v>
      </c>
      <c r="D42" s="59">
        <v>667.7</v>
      </c>
      <c r="E42" s="50">
        <v>708.9</v>
      </c>
      <c r="F42" s="42">
        <v>100</v>
      </c>
      <c r="G42" s="42">
        <v>100</v>
      </c>
      <c r="H42" s="42">
        <v>100</v>
      </c>
      <c r="I42" s="50">
        <v>100</v>
      </c>
    </row>
    <row r="43" spans="1:9" ht="12.75" customHeight="1">
      <c r="A43" s="68"/>
      <c r="B43" s="147" t="s">
        <v>17</v>
      </c>
      <c r="C43" s="148"/>
      <c r="D43" s="148"/>
      <c r="E43" s="148"/>
      <c r="F43" s="148"/>
      <c r="G43" s="148"/>
      <c r="H43" s="148"/>
      <c r="I43" s="149"/>
    </row>
    <row r="44" spans="1:9" ht="12.75" customHeight="1">
      <c r="A44" s="40" t="s">
        <v>62</v>
      </c>
      <c r="B44" s="37"/>
      <c r="C44" s="41"/>
      <c r="D44" s="36"/>
      <c r="E44" s="48"/>
      <c r="F44" s="41"/>
      <c r="G44" s="41"/>
      <c r="H44" s="36"/>
      <c r="I44" s="48"/>
    </row>
    <row r="45" spans="1:9" ht="12.75" customHeight="1">
      <c r="A45" s="33" t="s">
        <v>32</v>
      </c>
      <c r="B45" s="58">
        <v>257.60000000000002</v>
      </c>
      <c r="C45" s="92">
        <v>311.60000000000002</v>
      </c>
      <c r="D45" s="93">
        <v>328.4</v>
      </c>
      <c r="E45" s="100">
        <v>382.2</v>
      </c>
      <c r="F45" s="92">
        <v>34.700000000000003</v>
      </c>
      <c r="G45" s="92">
        <v>35.1</v>
      </c>
      <c r="H45" s="93">
        <v>34.1</v>
      </c>
      <c r="I45" s="47">
        <v>37.200000000000003</v>
      </c>
    </row>
    <row r="46" spans="1:9" ht="12.75" customHeight="1">
      <c r="A46" s="39" t="s">
        <v>33</v>
      </c>
      <c r="B46" s="58">
        <v>189.7</v>
      </c>
      <c r="C46" s="92">
        <v>246.2</v>
      </c>
      <c r="D46" s="93">
        <v>265.39999999999998</v>
      </c>
      <c r="E46" s="100">
        <v>321.8</v>
      </c>
      <c r="F46" s="92">
        <v>25.5</v>
      </c>
      <c r="G46" s="92">
        <v>27.7</v>
      </c>
      <c r="H46" s="93">
        <v>27.5</v>
      </c>
      <c r="I46" s="47">
        <v>31.3</v>
      </c>
    </row>
    <row r="47" spans="1:9" ht="12.75" customHeight="1">
      <c r="A47" s="39" t="s">
        <v>34</v>
      </c>
      <c r="B47" s="58">
        <v>67.8</v>
      </c>
      <c r="C47" s="92">
        <v>65.400000000000006</v>
      </c>
      <c r="D47" s="93">
        <v>63</v>
      </c>
      <c r="E47" s="100">
        <v>60.3</v>
      </c>
      <c r="F47" s="92">
        <v>9.1</v>
      </c>
      <c r="G47" s="92">
        <v>7.4</v>
      </c>
      <c r="H47" s="93">
        <v>6.5</v>
      </c>
      <c r="I47" s="47">
        <v>5.9</v>
      </c>
    </row>
    <row r="48" spans="1:9" ht="12.75" customHeight="1">
      <c r="A48" s="33" t="s">
        <v>37</v>
      </c>
      <c r="B48" s="58">
        <v>485.2</v>
      </c>
      <c r="C48" s="92">
        <v>577.20000000000005</v>
      </c>
      <c r="D48" s="93">
        <v>635.70000000000005</v>
      </c>
      <c r="E48" s="100">
        <v>645.6</v>
      </c>
      <c r="F48" s="92">
        <v>65.3</v>
      </c>
      <c r="G48" s="92">
        <v>64.900000000000006</v>
      </c>
      <c r="H48" s="93">
        <v>66</v>
      </c>
      <c r="I48" s="47">
        <v>62.8</v>
      </c>
    </row>
    <row r="49" spans="1:9" ht="12.75" customHeight="1">
      <c r="A49" s="39" t="s">
        <v>35</v>
      </c>
      <c r="B49" s="58">
        <v>264.60000000000002</v>
      </c>
      <c r="C49" s="92">
        <v>282.3</v>
      </c>
      <c r="D49" s="93">
        <v>266.60000000000002</v>
      </c>
      <c r="E49" s="100">
        <v>273.39999999999998</v>
      </c>
      <c r="F49" s="92">
        <v>35.6</v>
      </c>
      <c r="G49" s="92">
        <v>31.8</v>
      </c>
      <c r="H49" s="93">
        <v>27.7</v>
      </c>
      <c r="I49" s="47">
        <v>26.6</v>
      </c>
    </row>
    <row r="50" spans="1:9" ht="12.75" customHeight="1">
      <c r="A50" s="39" t="s">
        <v>36</v>
      </c>
      <c r="B50" s="58">
        <v>220.5</v>
      </c>
      <c r="C50" s="92">
        <v>294.89999999999998</v>
      </c>
      <c r="D50" s="93">
        <v>367.8</v>
      </c>
      <c r="E50" s="100">
        <v>374.6</v>
      </c>
      <c r="F50" s="92">
        <v>29.7</v>
      </c>
      <c r="G50" s="92">
        <v>33.200000000000003</v>
      </c>
      <c r="H50" s="93">
        <v>38.200000000000003</v>
      </c>
      <c r="I50" s="47">
        <v>36.4</v>
      </c>
    </row>
    <row r="51" spans="1:9" ht="25.5" customHeight="1">
      <c r="A51" s="35" t="s">
        <v>46</v>
      </c>
      <c r="B51" s="97">
        <v>742.7</v>
      </c>
      <c r="C51" s="57">
        <v>888.8</v>
      </c>
      <c r="D51" s="59">
        <v>963.7</v>
      </c>
      <c r="E51" s="50">
        <v>1028.5999999999999</v>
      </c>
      <c r="F51" s="42">
        <v>100</v>
      </c>
      <c r="G51" s="42">
        <v>100</v>
      </c>
      <c r="H51" s="42">
        <v>100</v>
      </c>
      <c r="I51" s="50">
        <v>100</v>
      </c>
    </row>
    <row r="52" spans="1:9" ht="12.75" customHeight="1">
      <c r="A52" s="68"/>
      <c r="B52" s="147" t="s">
        <v>18</v>
      </c>
      <c r="C52" s="148"/>
      <c r="D52" s="148"/>
      <c r="E52" s="148"/>
      <c r="F52" s="148"/>
      <c r="G52" s="148"/>
      <c r="H52" s="148"/>
      <c r="I52" s="149"/>
    </row>
    <row r="53" spans="1:9" ht="12.75" customHeight="1">
      <c r="A53" s="40" t="s">
        <v>62</v>
      </c>
      <c r="B53" s="37"/>
      <c r="C53" s="41"/>
      <c r="D53" s="36"/>
      <c r="E53" s="48"/>
      <c r="F53" s="41"/>
      <c r="G53" s="41"/>
      <c r="H53" s="36"/>
      <c r="I53" s="48"/>
    </row>
    <row r="54" spans="1:9" ht="12.75" customHeight="1">
      <c r="A54" s="33" t="s">
        <v>32</v>
      </c>
      <c r="B54" s="58">
        <v>78</v>
      </c>
      <c r="C54" s="92">
        <v>72</v>
      </c>
      <c r="D54" s="93">
        <v>72.7</v>
      </c>
      <c r="E54" s="100">
        <v>88.2</v>
      </c>
      <c r="F54" s="92">
        <v>39</v>
      </c>
      <c r="G54" s="92">
        <v>36.700000000000003</v>
      </c>
      <c r="H54" s="93">
        <v>36</v>
      </c>
      <c r="I54" s="47">
        <v>39.299999999999997</v>
      </c>
    </row>
    <row r="55" spans="1:9" ht="12.75" customHeight="1">
      <c r="A55" s="39" t="s">
        <v>33</v>
      </c>
      <c r="B55" s="58">
        <v>65.400000000000006</v>
      </c>
      <c r="C55" s="92">
        <v>62</v>
      </c>
      <c r="D55" s="93">
        <v>63.1</v>
      </c>
      <c r="E55" s="100">
        <v>77.2</v>
      </c>
      <c r="F55" s="92">
        <v>32.799999999999997</v>
      </c>
      <c r="G55" s="92">
        <v>31.6</v>
      </c>
      <c r="H55" s="93">
        <v>31.3</v>
      </c>
      <c r="I55" s="47">
        <v>34.4</v>
      </c>
    </row>
    <row r="56" spans="1:9" ht="12.75" customHeight="1">
      <c r="A56" s="39" t="s">
        <v>34</v>
      </c>
      <c r="B56" s="58">
        <v>12.5</v>
      </c>
      <c r="C56" s="92">
        <v>10</v>
      </c>
      <c r="D56" s="93">
        <v>10.1</v>
      </c>
      <c r="E56" s="100">
        <v>10.3</v>
      </c>
      <c r="F56" s="92">
        <v>6.3</v>
      </c>
      <c r="G56" s="92">
        <v>5.0999999999999996</v>
      </c>
      <c r="H56" s="93">
        <v>5</v>
      </c>
      <c r="I56" s="47">
        <v>4.5999999999999996</v>
      </c>
    </row>
    <row r="57" spans="1:9" ht="12.75" customHeight="1">
      <c r="A57" s="33" t="s">
        <v>37</v>
      </c>
      <c r="B57" s="58">
        <v>121.8</v>
      </c>
      <c r="C57" s="92">
        <v>123.9</v>
      </c>
      <c r="D57" s="93">
        <v>129.30000000000001</v>
      </c>
      <c r="E57" s="100">
        <v>137</v>
      </c>
      <c r="F57" s="92">
        <v>61</v>
      </c>
      <c r="G57" s="92">
        <v>63.3</v>
      </c>
      <c r="H57" s="93">
        <v>64.099999999999994</v>
      </c>
      <c r="I57" s="47">
        <v>61.1</v>
      </c>
    </row>
    <row r="58" spans="1:9" ht="12.75" customHeight="1">
      <c r="A58" s="39" t="s">
        <v>35</v>
      </c>
      <c r="B58" s="58">
        <v>53.1</v>
      </c>
      <c r="C58" s="92">
        <v>43.7</v>
      </c>
      <c r="D58" s="93">
        <v>39.4</v>
      </c>
      <c r="E58" s="100">
        <v>48.1</v>
      </c>
      <c r="F58" s="92">
        <v>26.6</v>
      </c>
      <c r="G58" s="92">
        <v>22.3</v>
      </c>
      <c r="H58" s="93">
        <v>19.5</v>
      </c>
      <c r="I58" s="47">
        <v>21.5</v>
      </c>
    </row>
    <row r="59" spans="1:9" ht="12.75" customHeight="1">
      <c r="A59" s="39" t="s">
        <v>36</v>
      </c>
      <c r="B59" s="58">
        <v>68.599999999999994</v>
      </c>
      <c r="C59" s="92">
        <v>80.3</v>
      </c>
      <c r="D59" s="93">
        <v>89.2</v>
      </c>
      <c r="E59" s="100">
        <v>89.3</v>
      </c>
      <c r="F59" s="92">
        <v>34.4</v>
      </c>
      <c r="G59" s="92">
        <v>41</v>
      </c>
      <c r="H59" s="93">
        <v>44.2</v>
      </c>
      <c r="I59" s="134">
        <v>39.799999999999997</v>
      </c>
    </row>
    <row r="60" spans="1:9" ht="25.5" customHeight="1">
      <c r="A60" s="35" t="s">
        <v>47</v>
      </c>
      <c r="B60" s="97">
        <v>199.7</v>
      </c>
      <c r="C60" s="57">
        <v>195.9</v>
      </c>
      <c r="D60" s="59">
        <v>201.7</v>
      </c>
      <c r="E60" s="50">
        <v>224.2</v>
      </c>
      <c r="F60" s="42">
        <v>100</v>
      </c>
      <c r="G60" s="42">
        <v>100</v>
      </c>
      <c r="H60" s="42">
        <v>100</v>
      </c>
      <c r="I60" s="50">
        <v>100</v>
      </c>
    </row>
    <row r="61" spans="1:9" ht="12.75" customHeight="1">
      <c r="A61" s="68"/>
      <c r="B61" s="147" t="s">
        <v>19</v>
      </c>
      <c r="C61" s="148"/>
      <c r="D61" s="148"/>
      <c r="E61" s="148"/>
      <c r="F61" s="148"/>
      <c r="G61" s="148"/>
      <c r="H61" s="148"/>
      <c r="I61" s="149"/>
    </row>
    <row r="62" spans="1:9" ht="12.75" customHeight="1">
      <c r="A62" s="40" t="s">
        <v>62</v>
      </c>
      <c r="B62" s="37"/>
      <c r="C62" s="41"/>
      <c r="D62" s="36"/>
      <c r="E62" s="48"/>
      <c r="F62" s="41"/>
      <c r="G62" s="41"/>
      <c r="H62" s="36"/>
      <c r="I62" s="48"/>
    </row>
    <row r="63" spans="1:9" ht="12.75" customHeight="1">
      <c r="A63" s="33" t="s">
        <v>32</v>
      </c>
      <c r="B63" s="58">
        <v>19.600000000000001</v>
      </c>
      <c r="C63" s="92">
        <v>18.8</v>
      </c>
      <c r="D63" s="93">
        <v>22.8</v>
      </c>
      <c r="E63" s="100">
        <v>28.1</v>
      </c>
      <c r="F63" s="92">
        <v>38.9</v>
      </c>
      <c r="G63" s="92">
        <v>30.7</v>
      </c>
      <c r="H63" s="93">
        <v>33.200000000000003</v>
      </c>
      <c r="I63" s="47">
        <v>38.9</v>
      </c>
    </row>
    <row r="64" spans="1:9" ht="12.75" customHeight="1">
      <c r="A64" s="39" t="s">
        <v>33</v>
      </c>
      <c r="B64" s="58">
        <v>11.6</v>
      </c>
      <c r="C64" s="92">
        <v>12.8</v>
      </c>
      <c r="D64" s="93">
        <v>16.399999999999999</v>
      </c>
      <c r="E64" s="100">
        <v>20</v>
      </c>
      <c r="F64" s="92">
        <v>23</v>
      </c>
      <c r="G64" s="92">
        <v>20.9</v>
      </c>
      <c r="H64" s="93">
        <v>23.9</v>
      </c>
      <c r="I64" s="47">
        <v>27.7</v>
      </c>
    </row>
    <row r="65" spans="1:9" ht="12.75" customHeight="1">
      <c r="A65" s="39" t="s">
        <v>34</v>
      </c>
      <c r="B65" s="58">
        <v>8</v>
      </c>
      <c r="C65" s="92">
        <v>6</v>
      </c>
      <c r="D65" s="93">
        <v>6.2</v>
      </c>
      <c r="E65" s="100">
        <v>7.8</v>
      </c>
      <c r="F65" s="92">
        <v>15.9</v>
      </c>
      <c r="G65" s="92">
        <v>9.8000000000000007</v>
      </c>
      <c r="H65" s="93">
        <v>9</v>
      </c>
      <c r="I65" s="47">
        <v>10.8</v>
      </c>
    </row>
    <row r="66" spans="1:9" ht="12.75" customHeight="1">
      <c r="A66" s="33" t="s">
        <v>37</v>
      </c>
      <c r="B66" s="58">
        <v>30.9</v>
      </c>
      <c r="C66" s="92">
        <v>42.3</v>
      </c>
      <c r="D66" s="93">
        <v>45.9</v>
      </c>
      <c r="E66" s="100">
        <v>44.1</v>
      </c>
      <c r="F66" s="92">
        <v>61.1</v>
      </c>
      <c r="G66" s="92">
        <v>69.3</v>
      </c>
      <c r="H66" s="93">
        <v>66.8</v>
      </c>
      <c r="I66" s="47">
        <v>61</v>
      </c>
    </row>
    <row r="67" spans="1:9" ht="12.75" customHeight="1">
      <c r="A67" s="39" t="s">
        <v>35</v>
      </c>
      <c r="B67" s="58">
        <v>16.899999999999999</v>
      </c>
      <c r="C67" s="92">
        <v>24.5</v>
      </c>
      <c r="D67" s="93">
        <v>23.3</v>
      </c>
      <c r="E67" s="100">
        <v>24</v>
      </c>
      <c r="F67" s="92">
        <v>33.4</v>
      </c>
      <c r="G67" s="92">
        <v>40</v>
      </c>
      <c r="H67" s="93">
        <v>33.9</v>
      </c>
      <c r="I67" s="47">
        <v>33.200000000000003</v>
      </c>
    </row>
    <row r="68" spans="1:9" ht="12.75" customHeight="1">
      <c r="A68" s="39" t="s">
        <v>36</v>
      </c>
      <c r="B68" s="58">
        <v>14</v>
      </c>
      <c r="C68" s="92">
        <v>17.899999999999999</v>
      </c>
      <c r="D68" s="93">
        <v>22.6</v>
      </c>
      <c r="E68" s="100">
        <v>20.399999999999999</v>
      </c>
      <c r="F68" s="92">
        <v>27.7</v>
      </c>
      <c r="G68" s="92">
        <v>29.2</v>
      </c>
      <c r="H68" s="93">
        <v>32.9</v>
      </c>
      <c r="I68" s="47">
        <v>28.2</v>
      </c>
    </row>
    <row r="69" spans="1:9" ht="25.5" customHeight="1">
      <c r="A69" s="35" t="s">
        <v>50</v>
      </c>
      <c r="B69" s="97">
        <v>50.5</v>
      </c>
      <c r="C69" s="57">
        <v>61.1</v>
      </c>
      <c r="D69" s="59">
        <v>68.7</v>
      </c>
      <c r="E69" s="50">
        <v>72.3</v>
      </c>
      <c r="F69" s="42">
        <v>100</v>
      </c>
      <c r="G69" s="42">
        <v>100</v>
      </c>
      <c r="H69" s="42">
        <v>100</v>
      </c>
      <c r="I69" s="50">
        <v>100</v>
      </c>
    </row>
    <row r="70" spans="1:9" ht="12.75" customHeight="1">
      <c r="A70" s="68"/>
      <c r="B70" s="147" t="s">
        <v>20</v>
      </c>
      <c r="C70" s="148"/>
      <c r="D70" s="148"/>
      <c r="E70" s="148"/>
      <c r="F70" s="148"/>
      <c r="G70" s="148"/>
      <c r="H70" s="148"/>
      <c r="I70" s="149"/>
    </row>
    <row r="71" spans="1:9" ht="12.75" customHeight="1">
      <c r="A71" s="40" t="s">
        <v>62</v>
      </c>
      <c r="B71" s="37"/>
      <c r="C71" s="41"/>
      <c r="D71" s="36"/>
      <c r="E71" s="48"/>
      <c r="F71" s="41"/>
      <c r="G71" s="41"/>
      <c r="H71" s="36"/>
      <c r="I71" s="48"/>
    </row>
    <row r="72" spans="1:9" ht="12.75" customHeight="1">
      <c r="A72" s="33" t="s">
        <v>32</v>
      </c>
      <c r="B72" s="58">
        <v>48.4</v>
      </c>
      <c r="C72" s="92">
        <v>58.3</v>
      </c>
      <c r="D72" s="93">
        <v>66.599999999999994</v>
      </c>
      <c r="E72" s="100">
        <v>78.8</v>
      </c>
      <c r="F72" s="92">
        <v>44.1</v>
      </c>
      <c r="G72" s="92">
        <v>41.1</v>
      </c>
      <c r="H72" s="93">
        <v>42.9</v>
      </c>
      <c r="I72" s="47">
        <v>45.1</v>
      </c>
    </row>
    <row r="73" spans="1:9" ht="12.75" customHeight="1">
      <c r="A73" s="39" t="s">
        <v>33</v>
      </c>
      <c r="B73" s="58">
        <v>36</v>
      </c>
      <c r="C73" s="92">
        <v>46.3</v>
      </c>
      <c r="D73" s="93">
        <v>55.5</v>
      </c>
      <c r="E73" s="100">
        <v>67.400000000000006</v>
      </c>
      <c r="F73" s="92">
        <v>32.799999999999997</v>
      </c>
      <c r="G73" s="92">
        <v>32.6</v>
      </c>
      <c r="H73" s="93">
        <v>35.700000000000003</v>
      </c>
      <c r="I73" s="47">
        <v>38.6</v>
      </c>
    </row>
    <row r="74" spans="1:9" ht="12.75" customHeight="1">
      <c r="A74" s="39" t="s">
        <v>34</v>
      </c>
      <c r="B74" s="58">
        <v>12.4</v>
      </c>
      <c r="C74" s="92">
        <v>12</v>
      </c>
      <c r="D74" s="93">
        <v>11.3</v>
      </c>
      <c r="E74" s="100">
        <v>11.4</v>
      </c>
      <c r="F74" s="92">
        <v>11.3</v>
      </c>
      <c r="G74" s="92">
        <v>8.5</v>
      </c>
      <c r="H74" s="93">
        <v>7.3</v>
      </c>
      <c r="I74" s="47">
        <v>6.5</v>
      </c>
    </row>
    <row r="75" spans="1:9" ht="12.75" customHeight="1">
      <c r="A75" s="33" t="s">
        <v>37</v>
      </c>
      <c r="B75" s="58">
        <v>61.4</v>
      </c>
      <c r="C75" s="92">
        <v>83.6</v>
      </c>
      <c r="D75" s="93">
        <v>88.7</v>
      </c>
      <c r="E75" s="100">
        <v>97</v>
      </c>
      <c r="F75" s="92">
        <v>55.9</v>
      </c>
      <c r="G75" s="92">
        <v>58.9</v>
      </c>
      <c r="H75" s="93">
        <v>57.1</v>
      </c>
      <c r="I75" s="47">
        <v>55.6</v>
      </c>
    </row>
    <row r="76" spans="1:9" ht="12.75" customHeight="1">
      <c r="A76" s="39" t="s">
        <v>35</v>
      </c>
      <c r="B76" s="58">
        <v>32.700000000000003</v>
      </c>
      <c r="C76" s="92">
        <v>33.700000000000003</v>
      </c>
      <c r="D76" s="93">
        <v>31.5</v>
      </c>
      <c r="E76" s="100">
        <v>34.9</v>
      </c>
      <c r="F76" s="92">
        <v>29.8</v>
      </c>
      <c r="G76" s="92">
        <v>23.7</v>
      </c>
      <c r="H76" s="93">
        <v>20.3</v>
      </c>
      <c r="I76" s="47">
        <v>20</v>
      </c>
    </row>
    <row r="77" spans="1:9" ht="12.75" customHeight="1">
      <c r="A77" s="39" t="s">
        <v>36</v>
      </c>
      <c r="B77" s="58">
        <v>28.7</v>
      </c>
      <c r="C77" s="92">
        <v>49.9</v>
      </c>
      <c r="D77" s="93">
        <v>57</v>
      </c>
      <c r="E77" s="100">
        <v>61.5</v>
      </c>
      <c r="F77" s="92">
        <v>26.2</v>
      </c>
      <c r="G77" s="92">
        <v>35.200000000000003</v>
      </c>
      <c r="H77" s="93">
        <v>36.700000000000003</v>
      </c>
      <c r="I77" s="47">
        <v>35.200000000000003</v>
      </c>
    </row>
    <row r="78" spans="1:9" ht="25.5" customHeight="1">
      <c r="A78" s="35" t="s">
        <v>48</v>
      </c>
      <c r="B78" s="97">
        <v>109.7</v>
      </c>
      <c r="C78" s="57">
        <v>141.9</v>
      </c>
      <c r="D78" s="59">
        <v>155.4</v>
      </c>
      <c r="E78" s="50">
        <v>174.6</v>
      </c>
      <c r="F78" s="42">
        <v>100</v>
      </c>
      <c r="G78" s="42">
        <v>100</v>
      </c>
      <c r="H78" s="42">
        <v>100</v>
      </c>
      <c r="I78" s="50">
        <v>100</v>
      </c>
    </row>
    <row r="79" spans="1:9" ht="12.75" customHeight="1">
      <c r="A79" s="68"/>
      <c r="B79" s="147" t="s">
        <v>21</v>
      </c>
      <c r="C79" s="148"/>
      <c r="D79" s="148"/>
      <c r="E79" s="148"/>
      <c r="F79" s="148"/>
      <c r="G79" s="148"/>
      <c r="H79" s="148"/>
      <c r="I79" s="149"/>
    </row>
    <row r="80" spans="1:9" ht="12.75" customHeight="1">
      <c r="A80" s="40" t="s">
        <v>62</v>
      </c>
      <c r="B80" s="37"/>
      <c r="C80" s="41"/>
      <c r="D80" s="36"/>
      <c r="E80" s="48"/>
      <c r="F80" s="41"/>
      <c r="G80" s="41"/>
      <c r="H80" s="36"/>
      <c r="I80" s="48"/>
    </row>
    <row r="81" spans="1:9" ht="12.75" customHeight="1">
      <c r="A81" s="33" t="s">
        <v>32</v>
      </c>
      <c r="B81" s="46">
        <v>2992.6</v>
      </c>
      <c r="C81" s="94">
        <v>3317.1</v>
      </c>
      <c r="D81" s="93">
        <v>3631.6</v>
      </c>
      <c r="E81" s="100">
        <v>3669.8</v>
      </c>
      <c r="F81" s="92">
        <v>38.9</v>
      </c>
      <c r="G81" s="92">
        <v>38</v>
      </c>
      <c r="H81" s="93">
        <v>38.700000000000003</v>
      </c>
      <c r="I81" s="47">
        <v>37</v>
      </c>
    </row>
    <row r="82" spans="1:9" ht="12.75" customHeight="1">
      <c r="A82" s="39" t="s">
        <v>33</v>
      </c>
      <c r="B82" s="46">
        <v>2256.6</v>
      </c>
      <c r="C82" s="94">
        <v>2636.5</v>
      </c>
      <c r="D82" s="93">
        <v>2915.8</v>
      </c>
      <c r="E82" s="100">
        <v>3113.7</v>
      </c>
      <c r="F82" s="92">
        <v>29.3</v>
      </c>
      <c r="G82" s="92">
        <v>30.2</v>
      </c>
      <c r="H82" s="93">
        <v>31.1</v>
      </c>
      <c r="I82" s="47">
        <v>31.4</v>
      </c>
    </row>
    <row r="83" spans="1:9" ht="12.75" customHeight="1">
      <c r="A83" s="39" t="s">
        <v>34</v>
      </c>
      <c r="B83" s="58">
        <v>736</v>
      </c>
      <c r="C83" s="92">
        <v>680.5</v>
      </c>
      <c r="D83" s="93">
        <v>717.7</v>
      </c>
      <c r="E83" s="100">
        <v>556</v>
      </c>
      <c r="F83" s="92">
        <v>9.6</v>
      </c>
      <c r="G83" s="92">
        <v>7.8</v>
      </c>
      <c r="H83" s="93">
        <v>7.7</v>
      </c>
      <c r="I83" s="134">
        <v>5.6</v>
      </c>
    </row>
    <row r="84" spans="1:9" ht="12.75" customHeight="1">
      <c r="A84" s="33" t="s">
        <v>37</v>
      </c>
      <c r="B84" s="46">
        <v>4700.5</v>
      </c>
      <c r="C84" s="94">
        <v>5418.4</v>
      </c>
      <c r="D84" s="93">
        <v>5740.1</v>
      </c>
      <c r="E84" s="100">
        <v>6239.8</v>
      </c>
      <c r="F84" s="92">
        <v>61.1</v>
      </c>
      <c r="G84" s="92">
        <v>62</v>
      </c>
      <c r="H84" s="93">
        <v>61.2</v>
      </c>
      <c r="I84" s="47">
        <v>63</v>
      </c>
    </row>
    <row r="85" spans="1:9" ht="12.75" customHeight="1">
      <c r="A85" s="39" t="s">
        <v>35</v>
      </c>
      <c r="B85" s="46">
        <v>2358.8000000000002</v>
      </c>
      <c r="C85" s="94">
        <v>2314.6</v>
      </c>
      <c r="D85" s="93">
        <v>2395.8000000000002</v>
      </c>
      <c r="E85" s="100">
        <v>2285.8000000000002</v>
      </c>
      <c r="F85" s="92">
        <v>30.7</v>
      </c>
      <c r="G85" s="92">
        <v>26.5</v>
      </c>
      <c r="H85" s="93">
        <v>25.6</v>
      </c>
      <c r="I85" s="134">
        <v>23.1</v>
      </c>
    </row>
    <row r="86" spans="1:9" ht="12.75" customHeight="1">
      <c r="A86" s="39" t="s">
        <v>36</v>
      </c>
      <c r="B86" s="46">
        <v>2341.6999999999998</v>
      </c>
      <c r="C86" s="94">
        <v>3103.8</v>
      </c>
      <c r="D86" s="93">
        <v>3347.3</v>
      </c>
      <c r="E86" s="100">
        <v>3953.1</v>
      </c>
      <c r="F86" s="92">
        <v>30.4</v>
      </c>
      <c r="G86" s="92">
        <v>35.5</v>
      </c>
      <c r="H86" s="93">
        <v>35.700000000000003</v>
      </c>
      <c r="I86" s="134">
        <v>39.9</v>
      </c>
    </row>
    <row r="87" spans="1:9" ht="25.5" customHeight="1">
      <c r="A87" s="35" t="s">
        <v>49</v>
      </c>
      <c r="B87" s="45">
        <v>7693.1</v>
      </c>
      <c r="C87" s="42">
        <v>8735.4</v>
      </c>
      <c r="D87" s="59">
        <v>9373.5</v>
      </c>
      <c r="E87" s="50">
        <v>9908.6</v>
      </c>
      <c r="F87" s="42">
        <v>100</v>
      </c>
      <c r="G87" s="42">
        <v>100</v>
      </c>
      <c r="H87" s="42">
        <v>100</v>
      </c>
      <c r="I87" s="50">
        <v>100</v>
      </c>
    </row>
    <row r="88" spans="1:9" ht="12.75" customHeight="1"/>
    <row r="89" spans="1:9" s="16" customFormat="1" ht="12.75" customHeight="1">
      <c r="A89" s="16" t="s">
        <v>12</v>
      </c>
    </row>
    <row r="90" spans="1:9" s="16" customFormat="1" ht="12.75" customHeight="1">
      <c r="A90" s="44" t="s">
        <v>2</v>
      </c>
      <c r="B90" s="44"/>
      <c r="C90" s="44"/>
      <c r="D90" s="44"/>
      <c r="E90" s="44"/>
      <c r="F90" s="44"/>
      <c r="G90" s="44"/>
      <c r="H90" s="44"/>
      <c r="I90" s="44"/>
    </row>
    <row r="91" spans="1:9" ht="12.75" customHeight="1">
      <c r="A91" s="9" t="s">
        <v>74</v>
      </c>
      <c r="B91" s="9"/>
      <c r="C91" s="9"/>
      <c r="D91" s="9"/>
      <c r="E91" s="9"/>
      <c r="F91" s="9"/>
      <c r="G91" s="9"/>
      <c r="H91" s="9"/>
      <c r="I91" s="9"/>
    </row>
    <row r="92" spans="1:9" s="12" customFormat="1" ht="12.75" customHeight="1">
      <c r="A92" s="27" t="s">
        <v>79</v>
      </c>
      <c r="B92" s="31"/>
      <c r="C92" s="31"/>
      <c r="F92" s="31"/>
      <c r="G92" s="31"/>
    </row>
    <row r="93" spans="1:9" ht="12.75" customHeight="1">
      <c r="A93" s="31"/>
      <c r="B93" s="14"/>
      <c r="C93" s="14"/>
      <c r="F93" s="14"/>
      <c r="G93" s="14"/>
    </row>
    <row r="94" spans="1:9" ht="12.75" customHeight="1">
      <c r="A94" s="14"/>
      <c r="B94" s="9"/>
      <c r="C94" s="9"/>
      <c r="F94" s="9"/>
      <c r="G94" s="9"/>
    </row>
    <row r="95" spans="1:9" ht="12.75" customHeight="1">
      <c r="A95" s="1" t="s">
        <v>4</v>
      </c>
    </row>
    <row r="96" spans="1:9"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sheetData>
  <sheetProtection sheet="1" objects="1" scenarios="1"/>
  <mergeCells count="12">
    <mergeCell ref="A4:I4"/>
    <mergeCell ref="B7:I7"/>
    <mergeCell ref="B16:I16"/>
    <mergeCell ref="B5:E5"/>
    <mergeCell ref="F5:I5"/>
    <mergeCell ref="B79:I79"/>
    <mergeCell ref="B61:I61"/>
    <mergeCell ref="B25:I25"/>
    <mergeCell ref="B34:I34"/>
    <mergeCell ref="B43:I43"/>
    <mergeCell ref="B52:I52"/>
    <mergeCell ref="B70:I70"/>
  </mergeCells>
  <conditionalFormatting sqref="I11">
    <cfRule type="expression" dxfId="37" priority="7">
      <formula>"'=INDEX(RSE_sheet,MATCH($B$10,Prop_sheet))&gt;50"</formula>
    </cfRule>
  </conditionalFormatting>
  <conditionalFormatting sqref="I18:I23">
    <cfRule type="expression" dxfId="36" priority="6">
      <formula>"'=INDEX(RSE_sheet,MATCH($B$10,Prop_sheet))&gt;50"</formula>
    </cfRule>
  </conditionalFormatting>
  <conditionalFormatting sqref="I31:I32">
    <cfRule type="expression" dxfId="35" priority="5">
      <formula>"'=INDEX(RSE_sheet,MATCH($B$10,Prop_sheet))&gt;50"</formula>
    </cfRule>
  </conditionalFormatting>
  <conditionalFormatting sqref="I38">
    <cfRule type="expression" dxfId="34" priority="4">
      <formula>"'=INDEX(RSE_sheet,MATCH($B$10,Prop_sheet))&gt;50"</formula>
    </cfRule>
  </conditionalFormatting>
  <conditionalFormatting sqref="I59">
    <cfRule type="expression" dxfId="33" priority="3">
      <formula>"'=INDEX(RSE_sheet,MATCH($B$10,Prop_sheet))&gt;50"</formula>
    </cfRule>
  </conditionalFormatting>
  <conditionalFormatting sqref="I83">
    <cfRule type="expression" dxfId="32" priority="2">
      <formula>"'=INDEX(RSE_sheet,MATCH($B$10,Prop_sheet))&gt;50"</formula>
    </cfRule>
  </conditionalFormatting>
  <conditionalFormatting sqref="I85:I86">
    <cfRule type="expression" dxfId="31" priority="1">
      <formula>"'=INDEX(RSE_sheet,MATCH($B$10,Prop_sheet))&gt;50"</formula>
    </cfRule>
  </conditionalFormatting>
  <hyperlinks>
    <hyperlink ref="A95" r:id="rId1" display="© Commonwealth of Australia 2010" xr:uid="{CBC3142E-F386-4137-BCFB-91BEA3978CE8}"/>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7F1F1-F57F-49EA-B6D1-F7D1A142D16C}">
  <sheetPr codeName="Sheet15"/>
  <dimension ref="A1:J110"/>
  <sheetViews>
    <sheetView zoomScaleNormal="100" workbookViewId="0">
      <pane xSplit="1" ySplit="6" topLeftCell="B7" activePane="bottomRight" state="frozen"/>
      <selection activeCell="B77" sqref="B77:I77"/>
      <selection pane="topRight" activeCell="B77" sqref="B77:I77"/>
      <selection pane="bottomLeft" activeCell="B77" sqref="B77:I7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86</v>
      </c>
      <c r="B4" s="150"/>
      <c r="C4" s="150"/>
      <c r="D4" s="150"/>
      <c r="E4" s="150"/>
      <c r="F4" s="150"/>
      <c r="G4" s="150"/>
      <c r="H4" s="150"/>
      <c r="I4" s="150"/>
    </row>
    <row r="5" spans="1:10" ht="12.75" customHeight="1">
      <c r="A5" s="102"/>
      <c r="B5" s="151" t="s">
        <v>5</v>
      </c>
      <c r="C5" s="152"/>
      <c r="D5" s="152"/>
      <c r="E5" s="153"/>
      <c r="F5" s="152" t="s">
        <v>6</v>
      </c>
      <c r="G5" s="152"/>
      <c r="H5" s="152"/>
      <c r="I5" s="153"/>
    </row>
    <row r="6" spans="1:10" ht="12.75" customHeight="1">
      <c r="A6" s="103"/>
      <c r="B6" s="87">
        <v>2005</v>
      </c>
      <c r="C6" s="88">
        <v>2012</v>
      </c>
      <c r="D6" s="88">
        <v>2016</v>
      </c>
      <c r="E6" s="89" t="s">
        <v>41</v>
      </c>
      <c r="F6" s="88">
        <v>2005</v>
      </c>
      <c r="G6" s="88">
        <v>2012</v>
      </c>
      <c r="H6" s="88">
        <v>2016</v>
      </c>
      <c r="I6" s="89" t="s">
        <v>41</v>
      </c>
    </row>
    <row r="7" spans="1:10" ht="12.75" customHeight="1">
      <c r="A7" s="69"/>
      <c r="B7" s="147" t="s">
        <v>13</v>
      </c>
      <c r="C7" s="154"/>
      <c r="D7" s="148"/>
      <c r="E7" s="148"/>
      <c r="F7" s="148"/>
      <c r="G7" s="154"/>
      <c r="H7" s="148"/>
      <c r="I7" s="155"/>
    </row>
    <row r="8" spans="1:10" ht="12.75" customHeight="1">
      <c r="A8" s="40" t="s">
        <v>62</v>
      </c>
      <c r="B8" s="37"/>
      <c r="C8" s="41"/>
      <c r="D8" s="36"/>
      <c r="E8" s="48"/>
      <c r="F8" s="41"/>
      <c r="G8" s="41"/>
      <c r="H8" s="36"/>
      <c r="I8" s="48"/>
    </row>
    <row r="9" spans="1:10" ht="12.75" customHeight="1">
      <c r="A9" s="33" t="s">
        <v>32</v>
      </c>
      <c r="B9" s="58">
        <v>2.8</v>
      </c>
      <c r="C9" s="92">
        <v>4.2</v>
      </c>
      <c r="D9" s="93">
        <v>3.1</v>
      </c>
      <c r="E9" s="47">
        <v>3.9</v>
      </c>
      <c r="F9" s="92">
        <v>2.8</v>
      </c>
      <c r="G9" s="92">
        <v>4.2</v>
      </c>
      <c r="H9" s="93">
        <v>3.1</v>
      </c>
      <c r="I9" s="47">
        <v>3.9</v>
      </c>
    </row>
    <row r="10" spans="1:10" ht="12.75" customHeight="1">
      <c r="A10" s="39" t="s">
        <v>33</v>
      </c>
      <c r="B10" s="58">
        <v>3.6</v>
      </c>
      <c r="C10" s="92">
        <v>4.7</v>
      </c>
      <c r="D10" s="93">
        <v>4</v>
      </c>
      <c r="E10" s="47">
        <v>4.4000000000000004</v>
      </c>
      <c r="F10" s="92">
        <v>3.6</v>
      </c>
      <c r="G10" s="92">
        <v>4.7</v>
      </c>
      <c r="H10" s="93">
        <v>4</v>
      </c>
      <c r="I10" s="47">
        <v>4.4000000000000004</v>
      </c>
    </row>
    <row r="11" spans="1:10" ht="12.75" customHeight="1">
      <c r="A11" s="39" t="s">
        <v>34</v>
      </c>
      <c r="B11" s="58">
        <v>6.6</v>
      </c>
      <c r="C11" s="92">
        <v>12.1</v>
      </c>
      <c r="D11" s="93">
        <v>12.1</v>
      </c>
      <c r="E11" s="47">
        <v>12.8</v>
      </c>
      <c r="F11" s="92">
        <v>6.6</v>
      </c>
      <c r="G11" s="92">
        <v>12.1</v>
      </c>
      <c r="H11" s="93">
        <v>12.1</v>
      </c>
      <c r="I11" s="47">
        <v>12.8</v>
      </c>
    </row>
    <row r="12" spans="1:10" ht="12.75" customHeight="1">
      <c r="A12" s="33" t="s">
        <v>37</v>
      </c>
      <c r="B12" s="58">
        <v>1.8</v>
      </c>
      <c r="C12" s="92">
        <v>2.8</v>
      </c>
      <c r="D12" s="93">
        <v>2.1</v>
      </c>
      <c r="E12" s="47">
        <v>2.8</v>
      </c>
      <c r="F12" s="92">
        <v>1.8</v>
      </c>
      <c r="G12" s="92">
        <v>2.8</v>
      </c>
      <c r="H12" s="93">
        <v>2.1</v>
      </c>
      <c r="I12" s="47">
        <v>2.8</v>
      </c>
    </row>
    <row r="13" spans="1:10" ht="12.75" customHeight="1">
      <c r="A13" s="39" t="s">
        <v>35</v>
      </c>
      <c r="B13" s="58">
        <v>3.5</v>
      </c>
      <c r="C13" s="92">
        <v>5.7</v>
      </c>
      <c r="D13" s="93">
        <v>5.6</v>
      </c>
      <c r="E13" s="47">
        <v>6.6</v>
      </c>
      <c r="F13" s="92">
        <v>3.5</v>
      </c>
      <c r="G13" s="92">
        <v>5.7</v>
      </c>
      <c r="H13" s="93">
        <v>5.6</v>
      </c>
      <c r="I13" s="47">
        <v>6.6</v>
      </c>
    </row>
    <row r="14" spans="1:10" ht="12.75" customHeight="1">
      <c r="A14" s="39" t="s">
        <v>36</v>
      </c>
      <c r="B14" s="58">
        <v>3.2</v>
      </c>
      <c r="C14" s="92">
        <v>4.3</v>
      </c>
      <c r="D14" s="93">
        <v>3.4</v>
      </c>
      <c r="E14" s="47">
        <v>4.2</v>
      </c>
      <c r="F14" s="92">
        <v>3.2</v>
      </c>
      <c r="G14" s="92">
        <v>4.3</v>
      </c>
      <c r="H14" s="93">
        <v>3.4</v>
      </c>
      <c r="I14" s="47">
        <v>4.2</v>
      </c>
    </row>
    <row r="15" spans="1:10" ht="25.5" customHeight="1">
      <c r="A15" s="35" t="s">
        <v>42</v>
      </c>
      <c r="B15" s="45">
        <v>0</v>
      </c>
      <c r="C15" s="42">
        <v>0</v>
      </c>
      <c r="D15" s="42">
        <v>0.1</v>
      </c>
      <c r="E15" s="50">
        <v>0.1</v>
      </c>
      <c r="F15" s="42">
        <v>0</v>
      </c>
      <c r="G15" s="42">
        <v>0</v>
      </c>
      <c r="H15" s="42">
        <v>0</v>
      </c>
      <c r="I15" s="50">
        <v>0</v>
      </c>
    </row>
    <row r="16" spans="1:10" ht="12.75" customHeight="1">
      <c r="A16" s="68"/>
      <c r="B16" s="147" t="s">
        <v>14</v>
      </c>
      <c r="C16" s="154"/>
      <c r="D16" s="148"/>
      <c r="E16" s="154"/>
      <c r="F16" s="148"/>
      <c r="G16" s="154"/>
      <c r="H16" s="148"/>
      <c r="I16" s="155"/>
    </row>
    <row r="17" spans="1:9" ht="12.75" customHeight="1">
      <c r="A17" s="40" t="s">
        <v>62</v>
      </c>
      <c r="B17" s="37"/>
      <c r="C17" s="41"/>
      <c r="D17" s="36"/>
      <c r="E17" s="48"/>
      <c r="F17" s="41"/>
      <c r="G17" s="41"/>
      <c r="H17" s="36"/>
      <c r="I17" s="48"/>
    </row>
    <row r="18" spans="1:9" ht="12.75" customHeight="1">
      <c r="A18" s="33" t="s">
        <v>32</v>
      </c>
      <c r="B18" s="58">
        <v>2.6</v>
      </c>
      <c r="C18" s="92">
        <v>3.5</v>
      </c>
      <c r="D18" s="93">
        <v>2.9</v>
      </c>
      <c r="E18" s="47">
        <v>4.4000000000000004</v>
      </c>
      <c r="F18" s="92">
        <v>2.6</v>
      </c>
      <c r="G18" s="92">
        <v>3.5</v>
      </c>
      <c r="H18" s="93">
        <v>2.9</v>
      </c>
      <c r="I18" s="47">
        <v>4.4000000000000004</v>
      </c>
    </row>
    <row r="19" spans="1:9" ht="12.75" customHeight="1">
      <c r="A19" s="39" t="s">
        <v>33</v>
      </c>
      <c r="B19" s="58">
        <v>3.4</v>
      </c>
      <c r="C19" s="92">
        <v>4.4000000000000004</v>
      </c>
      <c r="D19" s="93">
        <v>3.7</v>
      </c>
      <c r="E19" s="47">
        <v>4.7</v>
      </c>
      <c r="F19" s="92">
        <v>3.4</v>
      </c>
      <c r="G19" s="92">
        <v>4.4000000000000004</v>
      </c>
      <c r="H19" s="93">
        <v>3.7</v>
      </c>
      <c r="I19" s="47">
        <v>4.7</v>
      </c>
    </row>
    <row r="20" spans="1:9" ht="12.75" customHeight="1">
      <c r="A20" s="39" t="s">
        <v>34</v>
      </c>
      <c r="B20" s="58">
        <v>6.9</v>
      </c>
      <c r="C20" s="92">
        <v>9.9</v>
      </c>
      <c r="D20" s="93">
        <v>7</v>
      </c>
      <c r="E20" s="47">
        <v>11.1</v>
      </c>
      <c r="F20" s="92">
        <v>6.9</v>
      </c>
      <c r="G20" s="92">
        <v>9.9</v>
      </c>
      <c r="H20" s="93">
        <v>7</v>
      </c>
      <c r="I20" s="47">
        <v>11.1</v>
      </c>
    </row>
    <row r="21" spans="1:9" ht="12.75" customHeight="1">
      <c r="A21" s="33" t="s">
        <v>37</v>
      </c>
      <c r="B21" s="58">
        <v>1.9</v>
      </c>
      <c r="C21" s="92">
        <v>2.4</v>
      </c>
      <c r="D21" s="93">
        <v>2.2000000000000002</v>
      </c>
      <c r="E21" s="47">
        <v>2.2999999999999998</v>
      </c>
      <c r="F21" s="92">
        <v>1.9</v>
      </c>
      <c r="G21" s="92">
        <v>2.4</v>
      </c>
      <c r="H21" s="93">
        <v>2.2000000000000002</v>
      </c>
      <c r="I21" s="47">
        <v>2.2999999999999998</v>
      </c>
    </row>
    <row r="22" spans="1:9" ht="12.75" customHeight="1">
      <c r="A22" s="39" t="s">
        <v>35</v>
      </c>
      <c r="B22" s="58">
        <v>3</v>
      </c>
      <c r="C22" s="92">
        <v>5.3</v>
      </c>
      <c r="D22" s="93">
        <v>5</v>
      </c>
      <c r="E22" s="47">
        <v>5.4</v>
      </c>
      <c r="F22" s="92">
        <v>3</v>
      </c>
      <c r="G22" s="92">
        <v>5.3</v>
      </c>
      <c r="H22" s="93">
        <v>5</v>
      </c>
      <c r="I22" s="47">
        <v>5.4</v>
      </c>
    </row>
    <row r="23" spans="1:9" ht="12.75" customHeight="1">
      <c r="A23" s="39" t="s">
        <v>36</v>
      </c>
      <c r="B23" s="58">
        <v>3.6</v>
      </c>
      <c r="C23" s="92">
        <v>4.9000000000000004</v>
      </c>
      <c r="D23" s="93">
        <v>3.8</v>
      </c>
      <c r="E23" s="47">
        <v>3.8</v>
      </c>
      <c r="F23" s="92">
        <v>3.6</v>
      </c>
      <c r="G23" s="92">
        <v>4.9000000000000004</v>
      </c>
      <c r="H23" s="93">
        <v>3.8</v>
      </c>
      <c r="I23" s="47">
        <v>3.8</v>
      </c>
    </row>
    <row r="24" spans="1:9" ht="25.5" customHeight="1">
      <c r="A24" s="35" t="s">
        <v>43</v>
      </c>
      <c r="B24" s="45">
        <v>0</v>
      </c>
      <c r="C24" s="42">
        <v>0</v>
      </c>
      <c r="D24" s="42">
        <v>0.1</v>
      </c>
      <c r="E24" s="50">
        <v>0.1</v>
      </c>
      <c r="F24" s="42">
        <v>0</v>
      </c>
      <c r="G24" s="42">
        <v>0</v>
      </c>
      <c r="H24" s="42">
        <v>0</v>
      </c>
      <c r="I24" s="50">
        <v>0</v>
      </c>
    </row>
    <row r="25" spans="1:9" ht="12.75" customHeight="1">
      <c r="A25" s="68"/>
      <c r="B25" s="147" t="s">
        <v>15</v>
      </c>
      <c r="C25" s="154"/>
      <c r="D25" s="148"/>
      <c r="E25" s="148"/>
      <c r="F25" s="148"/>
      <c r="G25" s="154"/>
      <c r="H25" s="148"/>
      <c r="I25" s="155"/>
    </row>
    <row r="26" spans="1:9" ht="12.75" customHeight="1">
      <c r="A26" s="40" t="s">
        <v>62</v>
      </c>
      <c r="B26" s="37"/>
      <c r="C26" s="41"/>
      <c r="D26" s="36"/>
      <c r="E26" s="48"/>
      <c r="F26" s="41"/>
      <c r="G26" s="41"/>
      <c r="H26" s="36"/>
      <c r="I26" s="48"/>
    </row>
    <row r="27" spans="1:9" ht="12.75" customHeight="1">
      <c r="A27" s="33" t="s">
        <v>32</v>
      </c>
      <c r="B27" s="58">
        <v>3.4</v>
      </c>
      <c r="C27" s="92">
        <v>3.5</v>
      </c>
      <c r="D27" s="93">
        <v>3.3</v>
      </c>
      <c r="E27" s="47">
        <v>4.8</v>
      </c>
      <c r="F27" s="92">
        <v>3.4</v>
      </c>
      <c r="G27" s="92">
        <v>3.5</v>
      </c>
      <c r="H27" s="93">
        <v>3.3</v>
      </c>
      <c r="I27" s="47">
        <v>4.8</v>
      </c>
    </row>
    <row r="28" spans="1:9" ht="12.75" customHeight="1">
      <c r="A28" s="39" t="s">
        <v>33</v>
      </c>
      <c r="B28" s="58">
        <v>4</v>
      </c>
      <c r="C28" s="92">
        <v>4.4000000000000004</v>
      </c>
      <c r="D28" s="93">
        <v>3.7</v>
      </c>
      <c r="E28" s="47">
        <v>5.6</v>
      </c>
      <c r="F28" s="92">
        <v>4</v>
      </c>
      <c r="G28" s="92">
        <v>4.4000000000000004</v>
      </c>
      <c r="H28" s="93">
        <v>3.7</v>
      </c>
      <c r="I28" s="47">
        <v>5.6</v>
      </c>
    </row>
    <row r="29" spans="1:9" ht="12.75" customHeight="1">
      <c r="A29" s="39" t="s">
        <v>34</v>
      </c>
      <c r="B29" s="58">
        <v>9.6</v>
      </c>
      <c r="C29" s="92">
        <v>10.5</v>
      </c>
      <c r="D29" s="93">
        <v>8.3000000000000007</v>
      </c>
      <c r="E29" s="47">
        <v>12.9</v>
      </c>
      <c r="F29" s="92">
        <v>9.6</v>
      </c>
      <c r="G29" s="92">
        <v>10.5</v>
      </c>
      <c r="H29" s="93">
        <v>8.3000000000000007</v>
      </c>
      <c r="I29" s="47">
        <v>12.9</v>
      </c>
    </row>
    <row r="30" spans="1:9" ht="12.75" customHeight="1">
      <c r="A30" s="33" t="s">
        <v>37</v>
      </c>
      <c r="B30" s="58">
        <v>2</v>
      </c>
      <c r="C30" s="92">
        <v>1.9</v>
      </c>
      <c r="D30" s="93">
        <v>1.7</v>
      </c>
      <c r="E30" s="47">
        <v>2.2999999999999998</v>
      </c>
      <c r="F30" s="92">
        <v>2</v>
      </c>
      <c r="G30" s="92">
        <v>1.9</v>
      </c>
      <c r="H30" s="93">
        <v>1.7</v>
      </c>
      <c r="I30" s="47">
        <v>2.2999999999999998</v>
      </c>
    </row>
    <row r="31" spans="1:9" ht="12.75" customHeight="1">
      <c r="A31" s="39" t="s">
        <v>35</v>
      </c>
      <c r="B31" s="58">
        <v>4.0999999999999996</v>
      </c>
      <c r="C31" s="92">
        <v>4.4000000000000004</v>
      </c>
      <c r="D31" s="93">
        <v>4.5</v>
      </c>
      <c r="E31" s="47">
        <v>7.6</v>
      </c>
      <c r="F31" s="92">
        <v>4.0999999999999996</v>
      </c>
      <c r="G31" s="92">
        <v>4.4000000000000004</v>
      </c>
      <c r="H31" s="93">
        <v>4.5</v>
      </c>
      <c r="I31" s="47">
        <v>7.6</v>
      </c>
    </row>
    <row r="32" spans="1:9" ht="12.75" customHeight="1">
      <c r="A32" s="39" t="s">
        <v>36</v>
      </c>
      <c r="B32" s="58">
        <v>3.7</v>
      </c>
      <c r="C32" s="92">
        <v>3.4</v>
      </c>
      <c r="D32" s="93">
        <v>3</v>
      </c>
      <c r="E32" s="47">
        <v>3.4</v>
      </c>
      <c r="F32" s="92">
        <v>3.7</v>
      </c>
      <c r="G32" s="92">
        <v>3.4</v>
      </c>
      <c r="H32" s="93">
        <v>3</v>
      </c>
      <c r="I32" s="47">
        <v>3.4</v>
      </c>
    </row>
    <row r="33" spans="1:9" ht="25.5" customHeight="1">
      <c r="A33" s="35" t="s">
        <v>44</v>
      </c>
      <c r="B33" s="45">
        <v>0</v>
      </c>
      <c r="C33" s="42">
        <v>0</v>
      </c>
      <c r="D33" s="42">
        <v>0.1</v>
      </c>
      <c r="E33" s="50">
        <v>0.1</v>
      </c>
      <c r="F33" s="42">
        <v>0</v>
      </c>
      <c r="G33" s="42">
        <v>0</v>
      </c>
      <c r="H33" s="42">
        <v>0</v>
      </c>
      <c r="I33" s="50">
        <v>0</v>
      </c>
    </row>
    <row r="34" spans="1:9" ht="12.75" customHeight="1">
      <c r="A34" s="68"/>
      <c r="B34" s="147" t="s">
        <v>16</v>
      </c>
      <c r="C34" s="154"/>
      <c r="D34" s="148"/>
      <c r="E34" s="154"/>
      <c r="F34" s="148"/>
      <c r="G34" s="154"/>
      <c r="H34" s="148"/>
      <c r="I34" s="155"/>
    </row>
    <row r="35" spans="1:9" ht="12.75" customHeight="1">
      <c r="A35" s="40" t="s">
        <v>62</v>
      </c>
      <c r="B35" s="37"/>
      <c r="C35" s="41"/>
      <c r="D35" s="36"/>
      <c r="E35" s="48"/>
      <c r="F35" s="41"/>
      <c r="G35" s="41"/>
      <c r="H35" s="36"/>
      <c r="I35" s="48"/>
    </row>
    <row r="36" spans="1:9" ht="12.75" customHeight="1">
      <c r="A36" s="33" t="s">
        <v>32</v>
      </c>
      <c r="B36" s="58">
        <v>4.2</v>
      </c>
      <c r="C36" s="92">
        <v>3.5</v>
      </c>
      <c r="D36" s="93">
        <v>3.3</v>
      </c>
      <c r="E36" s="47">
        <v>4.4000000000000004</v>
      </c>
      <c r="F36" s="92">
        <v>4.2</v>
      </c>
      <c r="G36" s="92">
        <v>3.5</v>
      </c>
      <c r="H36" s="93">
        <v>3.3</v>
      </c>
      <c r="I36" s="47">
        <v>4.4000000000000004</v>
      </c>
    </row>
    <row r="37" spans="1:9" ht="12.75" customHeight="1">
      <c r="A37" s="39" t="s">
        <v>33</v>
      </c>
      <c r="B37" s="58">
        <v>5.5</v>
      </c>
      <c r="C37" s="92">
        <v>5.3</v>
      </c>
      <c r="D37" s="93">
        <v>3.8</v>
      </c>
      <c r="E37" s="47">
        <v>4.9000000000000004</v>
      </c>
      <c r="F37" s="92">
        <v>5.5</v>
      </c>
      <c r="G37" s="92">
        <v>5.3</v>
      </c>
      <c r="H37" s="93">
        <v>3.8</v>
      </c>
      <c r="I37" s="47">
        <v>4.9000000000000004</v>
      </c>
    </row>
    <row r="38" spans="1:9" ht="12.75" customHeight="1">
      <c r="A38" s="39" t="s">
        <v>34</v>
      </c>
      <c r="B38" s="58">
        <v>10.1</v>
      </c>
      <c r="C38" s="92">
        <v>9.4</v>
      </c>
      <c r="D38" s="93">
        <v>9.8000000000000007</v>
      </c>
      <c r="E38" s="47">
        <v>13.5</v>
      </c>
      <c r="F38" s="92">
        <v>10.1</v>
      </c>
      <c r="G38" s="92">
        <v>9.4</v>
      </c>
      <c r="H38" s="93">
        <v>9.8000000000000007</v>
      </c>
      <c r="I38" s="47">
        <v>13.5</v>
      </c>
    </row>
    <row r="39" spans="1:9" ht="12.75" customHeight="1">
      <c r="A39" s="33" t="s">
        <v>37</v>
      </c>
      <c r="B39" s="58">
        <v>2.1</v>
      </c>
      <c r="C39" s="92">
        <v>1.8</v>
      </c>
      <c r="D39" s="93">
        <v>1.7</v>
      </c>
      <c r="E39" s="47">
        <v>2.2000000000000002</v>
      </c>
      <c r="F39" s="92">
        <v>2.1</v>
      </c>
      <c r="G39" s="92">
        <v>1.8</v>
      </c>
      <c r="H39" s="93">
        <v>1.7</v>
      </c>
      <c r="I39" s="47">
        <v>2.2000000000000002</v>
      </c>
    </row>
    <row r="40" spans="1:9" ht="12.75" customHeight="1">
      <c r="A40" s="39" t="s">
        <v>35</v>
      </c>
      <c r="B40" s="58">
        <v>3.9</v>
      </c>
      <c r="C40" s="92">
        <v>4.2</v>
      </c>
      <c r="D40" s="93">
        <v>4.5999999999999996</v>
      </c>
      <c r="E40" s="47">
        <v>5.5</v>
      </c>
      <c r="F40" s="92">
        <v>3.9</v>
      </c>
      <c r="G40" s="92">
        <v>4.2</v>
      </c>
      <c r="H40" s="93">
        <v>4.5999999999999996</v>
      </c>
      <c r="I40" s="47">
        <v>5.5</v>
      </c>
    </row>
    <row r="41" spans="1:9" ht="12.75" customHeight="1">
      <c r="A41" s="39" t="s">
        <v>36</v>
      </c>
      <c r="B41" s="58">
        <v>5.0999999999999996</v>
      </c>
      <c r="C41" s="92">
        <v>3.5</v>
      </c>
      <c r="D41" s="93">
        <v>3.4</v>
      </c>
      <c r="E41" s="47">
        <v>3.7</v>
      </c>
      <c r="F41" s="92">
        <v>5.0999999999999996</v>
      </c>
      <c r="G41" s="92">
        <v>3.5</v>
      </c>
      <c r="H41" s="93">
        <v>3.4</v>
      </c>
      <c r="I41" s="47">
        <v>3.7</v>
      </c>
    </row>
    <row r="42" spans="1:9" ht="25.5" customHeight="1">
      <c r="A42" s="35" t="s">
        <v>45</v>
      </c>
      <c r="B42" s="45">
        <v>0</v>
      </c>
      <c r="C42" s="42">
        <v>0</v>
      </c>
      <c r="D42" s="42">
        <v>0.1</v>
      </c>
      <c r="E42" s="50">
        <v>0.2</v>
      </c>
      <c r="F42" s="42">
        <v>0</v>
      </c>
      <c r="G42" s="42">
        <v>0</v>
      </c>
      <c r="H42" s="42">
        <v>0</v>
      </c>
      <c r="I42" s="50">
        <v>0</v>
      </c>
    </row>
    <row r="43" spans="1:9" ht="12.75" customHeight="1">
      <c r="A43" s="68"/>
      <c r="B43" s="147" t="s">
        <v>17</v>
      </c>
      <c r="C43" s="154"/>
      <c r="D43" s="148"/>
      <c r="E43" s="154"/>
      <c r="F43" s="148"/>
      <c r="G43" s="154"/>
      <c r="H43" s="148"/>
      <c r="I43" s="155"/>
    </row>
    <row r="44" spans="1:9" ht="12.75" customHeight="1">
      <c r="A44" s="40" t="s">
        <v>62</v>
      </c>
      <c r="B44" s="37"/>
      <c r="C44" s="41"/>
      <c r="D44" s="36"/>
      <c r="E44" s="48"/>
      <c r="F44" s="41"/>
      <c r="G44" s="41"/>
      <c r="H44" s="36"/>
      <c r="I44" s="48"/>
    </row>
    <row r="45" spans="1:9" ht="12.75" customHeight="1">
      <c r="A45" s="33" t="s">
        <v>32</v>
      </c>
      <c r="B45" s="58">
        <v>4</v>
      </c>
      <c r="C45" s="92">
        <v>3.5</v>
      </c>
      <c r="D45" s="93">
        <v>3.9</v>
      </c>
      <c r="E45" s="47">
        <v>5.3</v>
      </c>
      <c r="F45" s="92">
        <v>4</v>
      </c>
      <c r="G45" s="92">
        <v>3.5</v>
      </c>
      <c r="H45" s="93">
        <v>3.9</v>
      </c>
      <c r="I45" s="47">
        <v>5.3</v>
      </c>
    </row>
    <row r="46" spans="1:9" ht="12.75" customHeight="1">
      <c r="A46" s="39" t="s">
        <v>33</v>
      </c>
      <c r="B46" s="58">
        <v>5.7</v>
      </c>
      <c r="C46" s="92">
        <v>4.9000000000000004</v>
      </c>
      <c r="D46" s="93">
        <v>4.9000000000000004</v>
      </c>
      <c r="E46" s="47">
        <v>5.7</v>
      </c>
      <c r="F46" s="92">
        <v>5.7</v>
      </c>
      <c r="G46" s="92">
        <v>4.9000000000000004</v>
      </c>
      <c r="H46" s="93">
        <v>4.9000000000000004</v>
      </c>
      <c r="I46" s="47">
        <v>5.7</v>
      </c>
    </row>
    <row r="47" spans="1:9" ht="12.75" customHeight="1">
      <c r="A47" s="39" t="s">
        <v>34</v>
      </c>
      <c r="B47" s="58">
        <v>12</v>
      </c>
      <c r="C47" s="92">
        <v>10.199999999999999</v>
      </c>
      <c r="D47" s="93">
        <v>10.8</v>
      </c>
      <c r="E47" s="47">
        <v>14.5</v>
      </c>
      <c r="F47" s="92">
        <v>12</v>
      </c>
      <c r="G47" s="92">
        <v>10.199999999999999</v>
      </c>
      <c r="H47" s="93">
        <v>10.8</v>
      </c>
      <c r="I47" s="47">
        <v>14.5</v>
      </c>
    </row>
    <row r="48" spans="1:9" ht="12.75" customHeight="1">
      <c r="A48" s="33" t="s">
        <v>37</v>
      </c>
      <c r="B48" s="58">
        <v>2.1</v>
      </c>
      <c r="C48" s="92">
        <v>1.9</v>
      </c>
      <c r="D48" s="93">
        <v>2</v>
      </c>
      <c r="E48" s="47">
        <v>3.1</v>
      </c>
      <c r="F48" s="92">
        <v>2.1</v>
      </c>
      <c r="G48" s="92">
        <v>1.9</v>
      </c>
      <c r="H48" s="93">
        <v>2</v>
      </c>
      <c r="I48" s="47">
        <v>3.1</v>
      </c>
    </row>
    <row r="49" spans="1:9" ht="12.75" customHeight="1">
      <c r="A49" s="39" t="s">
        <v>35</v>
      </c>
      <c r="B49" s="58">
        <v>4</v>
      </c>
      <c r="C49" s="92">
        <v>4.5</v>
      </c>
      <c r="D49" s="93">
        <v>4.4000000000000004</v>
      </c>
      <c r="E49" s="47">
        <v>5.8</v>
      </c>
      <c r="F49" s="92">
        <v>4</v>
      </c>
      <c r="G49" s="92">
        <v>4.5</v>
      </c>
      <c r="H49" s="93">
        <v>4.4000000000000004</v>
      </c>
      <c r="I49" s="47">
        <v>5.8</v>
      </c>
    </row>
    <row r="50" spans="1:9" ht="12.75" customHeight="1">
      <c r="A50" s="39" t="s">
        <v>36</v>
      </c>
      <c r="B50" s="58">
        <v>4.4000000000000004</v>
      </c>
      <c r="C50" s="92">
        <v>4</v>
      </c>
      <c r="D50" s="93">
        <v>3.4</v>
      </c>
      <c r="E50" s="47">
        <v>4.9000000000000004</v>
      </c>
      <c r="F50" s="92">
        <v>4.4000000000000004</v>
      </c>
      <c r="G50" s="92">
        <v>4</v>
      </c>
      <c r="H50" s="93">
        <v>3.4</v>
      </c>
      <c r="I50" s="47">
        <v>4.9000000000000004</v>
      </c>
    </row>
    <row r="51" spans="1:9" ht="25.5" customHeight="1">
      <c r="A51" s="35" t="s">
        <v>46</v>
      </c>
      <c r="B51" s="45">
        <v>0</v>
      </c>
      <c r="C51" s="42">
        <v>0</v>
      </c>
      <c r="D51" s="42">
        <v>0.1</v>
      </c>
      <c r="E51" s="50">
        <v>0.2</v>
      </c>
      <c r="F51" s="42">
        <v>0</v>
      </c>
      <c r="G51" s="42">
        <v>0</v>
      </c>
      <c r="H51" s="42">
        <v>0</v>
      </c>
      <c r="I51" s="50">
        <v>0</v>
      </c>
    </row>
    <row r="52" spans="1:9" ht="12.75" customHeight="1">
      <c r="A52" s="68"/>
      <c r="B52" s="147" t="s">
        <v>18</v>
      </c>
      <c r="C52" s="154"/>
      <c r="D52" s="148"/>
      <c r="E52" s="154"/>
      <c r="F52" s="148"/>
      <c r="G52" s="154"/>
      <c r="H52" s="148"/>
      <c r="I52" s="155"/>
    </row>
    <row r="53" spans="1:9" ht="12.75" customHeight="1">
      <c r="A53" s="40" t="s">
        <v>62</v>
      </c>
      <c r="B53" s="37"/>
      <c r="C53" s="41"/>
      <c r="D53" s="36"/>
      <c r="E53" s="48"/>
      <c r="F53" s="41"/>
      <c r="G53" s="41"/>
      <c r="H53" s="36"/>
      <c r="I53" s="48"/>
    </row>
    <row r="54" spans="1:9" ht="12.75" customHeight="1">
      <c r="A54" s="33" t="s">
        <v>32</v>
      </c>
      <c r="B54" s="58">
        <v>5.5</v>
      </c>
      <c r="C54" s="92">
        <v>4.0999999999999996</v>
      </c>
      <c r="D54" s="93">
        <v>3.7</v>
      </c>
      <c r="E54" s="47">
        <v>4.7</v>
      </c>
      <c r="F54" s="92">
        <v>4.9000000000000004</v>
      </c>
      <c r="G54" s="92">
        <v>4.0999999999999996</v>
      </c>
      <c r="H54" s="93">
        <v>3.7</v>
      </c>
      <c r="I54" s="47">
        <v>4.7</v>
      </c>
    </row>
    <row r="55" spans="1:9" ht="12.75" customHeight="1">
      <c r="A55" s="39" t="s">
        <v>33</v>
      </c>
      <c r="B55" s="58">
        <v>6.4</v>
      </c>
      <c r="C55" s="92">
        <v>4.2</v>
      </c>
      <c r="D55" s="93">
        <v>4.3</v>
      </c>
      <c r="E55" s="47">
        <v>5.3</v>
      </c>
      <c r="F55" s="92">
        <v>6</v>
      </c>
      <c r="G55" s="92">
        <v>4.2</v>
      </c>
      <c r="H55" s="93">
        <v>4.3</v>
      </c>
      <c r="I55" s="47">
        <v>5.3</v>
      </c>
    </row>
    <row r="56" spans="1:9" ht="12.75" customHeight="1">
      <c r="A56" s="39" t="s">
        <v>34</v>
      </c>
      <c r="B56" s="58">
        <v>18.100000000000001</v>
      </c>
      <c r="C56" s="92">
        <v>12.9</v>
      </c>
      <c r="D56" s="93">
        <v>11.8</v>
      </c>
      <c r="E56" s="47">
        <v>13.6</v>
      </c>
      <c r="F56" s="92">
        <v>17.8</v>
      </c>
      <c r="G56" s="92">
        <v>12.9</v>
      </c>
      <c r="H56" s="93">
        <v>11.8</v>
      </c>
      <c r="I56" s="47">
        <v>13.6</v>
      </c>
    </row>
    <row r="57" spans="1:9" ht="12.75" customHeight="1">
      <c r="A57" s="33" t="s">
        <v>37</v>
      </c>
      <c r="B57" s="58">
        <v>3.6</v>
      </c>
      <c r="C57" s="92">
        <v>2.4</v>
      </c>
      <c r="D57" s="93">
        <v>2.1</v>
      </c>
      <c r="E57" s="47">
        <v>3.1</v>
      </c>
      <c r="F57" s="92">
        <v>3.1</v>
      </c>
      <c r="G57" s="92">
        <v>2.4</v>
      </c>
      <c r="H57" s="93">
        <v>2.1</v>
      </c>
      <c r="I57" s="47">
        <v>3.1</v>
      </c>
    </row>
    <row r="58" spans="1:9" ht="12.75" customHeight="1">
      <c r="A58" s="39" t="s">
        <v>35</v>
      </c>
      <c r="B58" s="58">
        <v>7.8</v>
      </c>
      <c r="C58" s="92">
        <v>6.1</v>
      </c>
      <c r="D58" s="93">
        <v>5.2</v>
      </c>
      <c r="E58" s="47">
        <v>6.2</v>
      </c>
      <c r="F58" s="92">
        <v>7.1</v>
      </c>
      <c r="G58" s="92">
        <v>6.1</v>
      </c>
      <c r="H58" s="93">
        <v>5.2</v>
      </c>
      <c r="I58" s="47">
        <v>6.2</v>
      </c>
    </row>
    <row r="59" spans="1:9" ht="12.75" customHeight="1">
      <c r="A59" s="39" t="s">
        <v>36</v>
      </c>
      <c r="B59" s="58">
        <v>7</v>
      </c>
      <c r="C59" s="92">
        <v>4.0999999999999996</v>
      </c>
      <c r="D59" s="93">
        <v>2.9</v>
      </c>
      <c r="E59" s="47">
        <v>4.3</v>
      </c>
      <c r="F59" s="92">
        <v>7.1</v>
      </c>
      <c r="G59" s="92">
        <v>4.0999999999999996</v>
      </c>
      <c r="H59" s="93">
        <v>2.9</v>
      </c>
      <c r="I59" s="47">
        <v>4.3</v>
      </c>
    </row>
    <row r="60" spans="1:9" ht="25.5" customHeight="1">
      <c r="A60" s="35" t="s">
        <v>47</v>
      </c>
      <c r="B60" s="45">
        <v>2.1</v>
      </c>
      <c r="C60" s="42">
        <v>0</v>
      </c>
      <c r="D60" s="42">
        <v>0.1</v>
      </c>
      <c r="E60" s="50">
        <v>0.1</v>
      </c>
      <c r="F60" s="42">
        <v>0</v>
      </c>
      <c r="G60" s="42">
        <v>0</v>
      </c>
      <c r="H60" s="42">
        <v>0</v>
      </c>
      <c r="I60" s="50">
        <v>0</v>
      </c>
    </row>
    <row r="61" spans="1:9" ht="12.75" customHeight="1">
      <c r="A61" s="68"/>
      <c r="B61" s="147" t="s">
        <v>19</v>
      </c>
      <c r="C61" s="154"/>
      <c r="D61" s="148"/>
      <c r="E61" s="148"/>
      <c r="F61" s="154"/>
      <c r="G61" s="148"/>
      <c r="H61" s="154"/>
      <c r="I61" s="155"/>
    </row>
    <row r="62" spans="1:9" ht="12.75" customHeight="1">
      <c r="A62" s="40" t="s">
        <v>62</v>
      </c>
      <c r="B62" s="37"/>
      <c r="C62" s="41"/>
      <c r="D62" s="36"/>
      <c r="E62" s="48"/>
      <c r="F62" s="41"/>
      <c r="G62" s="41"/>
      <c r="H62" s="36"/>
      <c r="I62" s="48"/>
    </row>
    <row r="63" spans="1:9" ht="12.75" customHeight="1">
      <c r="A63" s="33" t="s">
        <v>32</v>
      </c>
      <c r="B63" s="58">
        <v>12.4</v>
      </c>
      <c r="C63" s="92">
        <v>5.7</v>
      </c>
      <c r="D63" s="93">
        <v>4</v>
      </c>
      <c r="E63" s="47">
        <v>7.2</v>
      </c>
      <c r="F63" s="92">
        <v>9.6</v>
      </c>
      <c r="G63" s="92">
        <v>5.7</v>
      </c>
      <c r="H63" s="93">
        <v>4</v>
      </c>
      <c r="I63" s="47">
        <v>7.2</v>
      </c>
    </row>
    <row r="64" spans="1:9" ht="12.75" customHeight="1">
      <c r="A64" s="39" t="s">
        <v>33</v>
      </c>
      <c r="B64" s="58">
        <v>14.6</v>
      </c>
      <c r="C64" s="92">
        <v>6.1</v>
      </c>
      <c r="D64" s="93">
        <v>5.3</v>
      </c>
      <c r="E64" s="47">
        <v>10.199999999999999</v>
      </c>
      <c r="F64" s="92">
        <v>14.9</v>
      </c>
      <c r="G64" s="92">
        <v>6.1</v>
      </c>
      <c r="H64" s="93">
        <v>5.3</v>
      </c>
      <c r="I64" s="47">
        <v>10.199999999999999</v>
      </c>
    </row>
    <row r="65" spans="1:9" ht="12.75" customHeight="1">
      <c r="A65" s="39" t="s">
        <v>34</v>
      </c>
      <c r="B65" s="58">
        <v>24.7</v>
      </c>
      <c r="C65" s="92">
        <v>12.6</v>
      </c>
      <c r="D65" s="93">
        <v>10.6</v>
      </c>
      <c r="E65" s="47">
        <v>14.4</v>
      </c>
      <c r="F65" s="92">
        <v>21.4</v>
      </c>
      <c r="G65" s="92">
        <v>12.6</v>
      </c>
      <c r="H65" s="93">
        <v>10.6</v>
      </c>
      <c r="I65" s="47">
        <v>14.4</v>
      </c>
    </row>
    <row r="66" spans="1:9" ht="12.75" customHeight="1">
      <c r="A66" s="33" t="s">
        <v>37</v>
      </c>
      <c r="B66" s="58">
        <v>11</v>
      </c>
      <c r="C66" s="92">
        <v>2.5</v>
      </c>
      <c r="D66" s="93">
        <v>2</v>
      </c>
      <c r="E66" s="47">
        <v>4.5999999999999996</v>
      </c>
      <c r="F66" s="92">
        <v>6.1</v>
      </c>
      <c r="G66" s="92">
        <v>2.5</v>
      </c>
      <c r="H66" s="93">
        <v>2</v>
      </c>
      <c r="I66" s="47">
        <v>4.5999999999999996</v>
      </c>
    </row>
    <row r="67" spans="1:9" ht="12.75" customHeight="1">
      <c r="A67" s="39" t="s">
        <v>35</v>
      </c>
      <c r="B67" s="58">
        <v>15</v>
      </c>
      <c r="C67" s="92">
        <v>3.8</v>
      </c>
      <c r="D67" s="93">
        <v>3.8</v>
      </c>
      <c r="E67" s="47">
        <v>7.9</v>
      </c>
      <c r="F67" s="92">
        <v>11.5</v>
      </c>
      <c r="G67" s="92">
        <v>3.8</v>
      </c>
      <c r="H67" s="93">
        <v>3.8</v>
      </c>
      <c r="I67" s="47">
        <v>7.9</v>
      </c>
    </row>
    <row r="68" spans="1:9" ht="12.75" customHeight="1">
      <c r="A68" s="39" t="s">
        <v>36</v>
      </c>
      <c r="B68" s="58">
        <v>16.600000000000001</v>
      </c>
      <c r="C68" s="92">
        <v>6</v>
      </c>
      <c r="D68" s="93">
        <v>5.3</v>
      </c>
      <c r="E68" s="47">
        <v>9.1</v>
      </c>
      <c r="F68" s="92">
        <v>14.4</v>
      </c>
      <c r="G68" s="92">
        <v>6</v>
      </c>
      <c r="H68" s="93">
        <v>5.3</v>
      </c>
      <c r="I68" s="47">
        <v>9.1</v>
      </c>
    </row>
    <row r="69" spans="1:9" ht="25.5" customHeight="1">
      <c r="A69" s="35" t="s">
        <v>50</v>
      </c>
      <c r="B69" s="45">
        <v>8.6999999999999993</v>
      </c>
      <c r="C69" s="42">
        <v>0</v>
      </c>
      <c r="D69" s="42">
        <v>0.1</v>
      </c>
      <c r="E69" s="50">
        <v>0.4</v>
      </c>
      <c r="F69" s="42">
        <v>0</v>
      </c>
      <c r="G69" s="42">
        <v>0</v>
      </c>
      <c r="H69" s="42">
        <v>0</v>
      </c>
      <c r="I69" s="50">
        <v>0</v>
      </c>
    </row>
    <row r="70" spans="1:9" ht="12.75" customHeight="1">
      <c r="A70" s="68"/>
      <c r="B70" s="147" t="s">
        <v>20</v>
      </c>
      <c r="C70" s="154"/>
      <c r="D70" s="148"/>
      <c r="E70" s="154"/>
      <c r="F70" s="148"/>
      <c r="G70" s="154"/>
      <c r="H70" s="148"/>
      <c r="I70" s="155"/>
    </row>
    <row r="71" spans="1:9" ht="12.75" customHeight="1">
      <c r="A71" s="40" t="s">
        <v>62</v>
      </c>
      <c r="B71" s="37"/>
      <c r="C71" s="41"/>
      <c r="D71" s="36"/>
      <c r="E71" s="48"/>
      <c r="F71" s="41"/>
      <c r="G71" s="41"/>
      <c r="H71" s="36"/>
      <c r="I71" s="48"/>
    </row>
    <row r="72" spans="1:9" ht="12.75" customHeight="1">
      <c r="A72" s="33" t="s">
        <v>32</v>
      </c>
      <c r="B72" s="58">
        <v>7.4</v>
      </c>
      <c r="C72" s="92">
        <v>3.3</v>
      </c>
      <c r="D72" s="93">
        <v>3.1</v>
      </c>
      <c r="E72" s="47">
        <v>3.9</v>
      </c>
      <c r="F72" s="92">
        <v>6.4</v>
      </c>
      <c r="G72" s="92">
        <v>3.3</v>
      </c>
      <c r="H72" s="93">
        <v>3.1</v>
      </c>
      <c r="I72" s="47">
        <v>3.9</v>
      </c>
    </row>
    <row r="73" spans="1:9" ht="12.75" customHeight="1">
      <c r="A73" s="39" t="s">
        <v>33</v>
      </c>
      <c r="B73" s="58">
        <v>8.9</v>
      </c>
      <c r="C73" s="92">
        <v>4.4000000000000004</v>
      </c>
      <c r="D73" s="93">
        <v>3.9</v>
      </c>
      <c r="E73" s="47">
        <v>4.2</v>
      </c>
      <c r="F73" s="92">
        <v>8.1999999999999993</v>
      </c>
      <c r="G73" s="92">
        <v>4.4000000000000004</v>
      </c>
      <c r="H73" s="93">
        <v>3.9</v>
      </c>
      <c r="I73" s="47">
        <v>4.2</v>
      </c>
    </row>
    <row r="74" spans="1:9" ht="12.75" customHeight="1">
      <c r="A74" s="39" t="s">
        <v>34</v>
      </c>
      <c r="B74" s="58">
        <v>14.6</v>
      </c>
      <c r="C74" s="92">
        <v>10.6</v>
      </c>
      <c r="D74" s="93">
        <v>10.1</v>
      </c>
      <c r="E74" s="47">
        <v>13.9</v>
      </c>
      <c r="F74" s="92">
        <v>13.8</v>
      </c>
      <c r="G74" s="92">
        <v>10.6</v>
      </c>
      <c r="H74" s="93">
        <v>10.1</v>
      </c>
      <c r="I74" s="47">
        <v>13.9</v>
      </c>
    </row>
    <row r="75" spans="1:9" ht="12.75" customHeight="1">
      <c r="A75" s="33" t="s">
        <v>37</v>
      </c>
      <c r="B75" s="58">
        <v>5.8</v>
      </c>
      <c r="C75" s="92">
        <v>2.2999999999999998</v>
      </c>
      <c r="D75" s="93">
        <v>2.4</v>
      </c>
      <c r="E75" s="47">
        <v>3.1</v>
      </c>
      <c r="F75" s="92">
        <v>5</v>
      </c>
      <c r="G75" s="92">
        <v>2.2999999999999998</v>
      </c>
      <c r="H75" s="93">
        <v>2.4</v>
      </c>
      <c r="I75" s="47">
        <v>3.1</v>
      </c>
    </row>
    <row r="76" spans="1:9" ht="12.75" customHeight="1">
      <c r="A76" s="39" t="s">
        <v>35</v>
      </c>
      <c r="B76" s="58">
        <v>9.5</v>
      </c>
      <c r="C76" s="92">
        <v>4.8</v>
      </c>
      <c r="D76" s="93">
        <v>5.4</v>
      </c>
      <c r="E76" s="47">
        <v>7.7</v>
      </c>
      <c r="F76" s="92">
        <v>8.8000000000000007</v>
      </c>
      <c r="G76" s="92">
        <v>4.8</v>
      </c>
      <c r="H76" s="93">
        <v>5.4</v>
      </c>
      <c r="I76" s="47">
        <v>7.7</v>
      </c>
    </row>
    <row r="77" spans="1:9" ht="12.75" customHeight="1">
      <c r="A77" s="39" t="s">
        <v>36</v>
      </c>
      <c r="B77" s="58">
        <v>7.4</v>
      </c>
      <c r="C77" s="92">
        <v>3.7</v>
      </c>
      <c r="D77" s="93">
        <v>3.6</v>
      </c>
      <c r="E77" s="47">
        <v>4.9000000000000004</v>
      </c>
      <c r="F77" s="92">
        <v>7.2</v>
      </c>
      <c r="G77" s="92">
        <v>3.7</v>
      </c>
      <c r="H77" s="93">
        <v>3.6</v>
      </c>
      <c r="I77" s="47">
        <v>4.9000000000000004</v>
      </c>
    </row>
    <row r="78" spans="1:9" ht="25.5" customHeight="1">
      <c r="A78" s="35" t="s">
        <v>48</v>
      </c>
      <c r="B78" s="45">
        <v>3.4</v>
      </c>
      <c r="C78" s="42">
        <v>0</v>
      </c>
      <c r="D78" s="42">
        <v>0.1</v>
      </c>
      <c r="E78" s="50">
        <v>0.2</v>
      </c>
      <c r="F78" s="42">
        <v>0</v>
      </c>
      <c r="G78" s="42">
        <v>0</v>
      </c>
      <c r="H78" s="42">
        <v>0</v>
      </c>
      <c r="I78" s="50">
        <v>0</v>
      </c>
    </row>
    <row r="79" spans="1:9" ht="12.75" customHeight="1">
      <c r="A79" s="68"/>
      <c r="B79" s="147" t="s">
        <v>21</v>
      </c>
      <c r="C79" s="154"/>
      <c r="D79" s="148"/>
      <c r="E79" s="148"/>
      <c r="F79" s="148"/>
      <c r="G79" s="154"/>
      <c r="H79" s="148"/>
      <c r="I79" s="155"/>
    </row>
    <row r="80" spans="1:9" ht="12.75" customHeight="1">
      <c r="A80" s="40" t="s">
        <v>62</v>
      </c>
      <c r="B80" s="37"/>
      <c r="C80" s="41"/>
      <c r="D80" s="36"/>
      <c r="E80" s="48"/>
      <c r="F80" s="41"/>
      <c r="G80" s="41"/>
      <c r="H80" s="36"/>
      <c r="I80" s="48"/>
    </row>
    <row r="81" spans="1:9" ht="12.75" customHeight="1">
      <c r="A81" s="33" t="s">
        <v>32</v>
      </c>
      <c r="B81" s="58">
        <v>1.5</v>
      </c>
      <c r="C81" s="92">
        <v>1.9</v>
      </c>
      <c r="D81" s="93">
        <v>1.7</v>
      </c>
      <c r="E81" s="47">
        <v>2</v>
      </c>
      <c r="F81" s="92">
        <v>1.5</v>
      </c>
      <c r="G81" s="92">
        <v>1.9</v>
      </c>
      <c r="H81" s="93">
        <v>1.7</v>
      </c>
      <c r="I81" s="47">
        <v>2</v>
      </c>
    </row>
    <row r="82" spans="1:9" ht="12.75" customHeight="1">
      <c r="A82" s="39" t="s">
        <v>33</v>
      </c>
      <c r="B82" s="58">
        <v>2</v>
      </c>
      <c r="C82" s="92">
        <v>2.2999999999999998</v>
      </c>
      <c r="D82" s="93">
        <v>2</v>
      </c>
      <c r="E82" s="47">
        <v>2.2999999999999998</v>
      </c>
      <c r="F82" s="92">
        <v>2</v>
      </c>
      <c r="G82" s="92">
        <v>2.2999999999999998</v>
      </c>
      <c r="H82" s="93">
        <v>2</v>
      </c>
      <c r="I82" s="47">
        <v>2.2999999999999998</v>
      </c>
    </row>
    <row r="83" spans="1:9" ht="12.75" customHeight="1">
      <c r="A83" s="39" t="s">
        <v>34</v>
      </c>
      <c r="B83" s="58">
        <v>3.5</v>
      </c>
      <c r="C83" s="92">
        <v>5.5</v>
      </c>
      <c r="D83" s="93">
        <v>4.5</v>
      </c>
      <c r="E83" s="47">
        <v>5.0999999999999996</v>
      </c>
      <c r="F83" s="92">
        <v>3.5</v>
      </c>
      <c r="G83" s="92">
        <v>5.5</v>
      </c>
      <c r="H83" s="93">
        <v>4.5</v>
      </c>
      <c r="I83" s="47">
        <v>5.0999999999999996</v>
      </c>
    </row>
    <row r="84" spans="1:9" ht="12.75" customHeight="1">
      <c r="A84" s="33" t="s">
        <v>37</v>
      </c>
      <c r="B84" s="58">
        <v>0.9</v>
      </c>
      <c r="C84" s="92">
        <v>1.2</v>
      </c>
      <c r="D84" s="93">
        <v>1.1000000000000001</v>
      </c>
      <c r="E84" s="47">
        <v>1.2</v>
      </c>
      <c r="F84" s="92">
        <v>0.9</v>
      </c>
      <c r="G84" s="92">
        <v>1.2</v>
      </c>
      <c r="H84" s="93">
        <v>1.1000000000000001</v>
      </c>
      <c r="I84" s="47">
        <v>1.2</v>
      </c>
    </row>
    <row r="85" spans="1:9" ht="12.75" customHeight="1">
      <c r="A85" s="39" t="s">
        <v>35</v>
      </c>
      <c r="B85" s="58">
        <v>1.9</v>
      </c>
      <c r="C85" s="92">
        <v>2.7</v>
      </c>
      <c r="D85" s="93">
        <v>2.4</v>
      </c>
      <c r="E85" s="47">
        <v>3</v>
      </c>
      <c r="F85" s="92">
        <v>1.9</v>
      </c>
      <c r="G85" s="92">
        <v>2.7</v>
      </c>
      <c r="H85" s="93">
        <v>2.4</v>
      </c>
      <c r="I85" s="47">
        <v>3</v>
      </c>
    </row>
    <row r="86" spans="1:9" ht="12.75" customHeight="1">
      <c r="A86" s="39" t="s">
        <v>36</v>
      </c>
      <c r="B86" s="58">
        <v>1.6</v>
      </c>
      <c r="C86" s="92">
        <v>2.2000000000000002</v>
      </c>
      <c r="D86" s="93">
        <v>1.4</v>
      </c>
      <c r="E86" s="47">
        <v>2.1</v>
      </c>
      <c r="F86" s="92">
        <v>1.6</v>
      </c>
      <c r="G86" s="92">
        <v>2.2000000000000002</v>
      </c>
      <c r="H86" s="93">
        <v>1.4</v>
      </c>
      <c r="I86" s="47">
        <v>2.1</v>
      </c>
    </row>
    <row r="87" spans="1:9" ht="25.5" customHeight="1">
      <c r="A87" s="35" t="s">
        <v>49</v>
      </c>
      <c r="B87" s="45">
        <v>0</v>
      </c>
      <c r="C87" s="42">
        <v>0</v>
      </c>
      <c r="D87" s="42">
        <v>0</v>
      </c>
      <c r="E87" s="50">
        <v>0</v>
      </c>
      <c r="F87" s="42">
        <v>0</v>
      </c>
      <c r="G87" s="42">
        <v>0</v>
      </c>
      <c r="H87" s="42">
        <v>0</v>
      </c>
      <c r="I87" s="50">
        <v>0</v>
      </c>
    </row>
    <row r="88" spans="1:9" ht="12.75" customHeight="1"/>
    <row r="89" spans="1:9" s="16" customFormat="1" ht="12.75" customHeight="1">
      <c r="A89" s="16" t="s">
        <v>12</v>
      </c>
    </row>
    <row r="90" spans="1:9" s="16" customFormat="1" ht="12.75" customHeight="1">
      <c r="A90" s="44" t="s">
        <v>71</v>
      </c>
      <c r="B90" s="44"/>
      <c r="C90" s="44"/>
      <c r="D90" s="44"/>
      <c r="E90" s="44"/>
      <c r="F90" s="44"/>
      <c r="G90" s="44"/>
      <c r="H90" s="44"/>
      <c r="I90" s="44"/>
    </row>
    <row r="91" spans="1:9" ht="12.75" customHeight="1">
      <c r="A91" s="9" t="s">
        <v>68</v>
      </c>
      <c r="B91" s="9"/>
      <c r="C91" s="9"/>
      <c r="D91" s="9"/>
      <c r="E91" s="9"/>
      <c r="F91" s="9"/>
      <c r="G91" s="9"/>
      <c r="H91" s="9"/>
      <c r="I91" s="9"/>
    </row>
    <row r="92" spans="1:9" s="12" customFormat="1" ht="12.75" customHeight="1">
      <c r="A92" s="31"/>
      <c r="B92" s="31"/>
      <c r="C92" s="31"/>
      <c r="F92" s="31"/>
      <c r="G92" s="31"/>
    </row>
    <row r="93" spans="1:9" ht="12.75" customHeight="1">
      <c r="A93" s="14"/>
      <c r="B93" s="14"/>
      <c r="C93" s="14"/>
      <c r="F93" s="14"/>
      <c r="G93" s="14"/>
    </row>
    <row r="94" spans="1:9" ht="12.75" customHeight="1">
      <c r="A94" s="1" t="s">
        <v>4</v>
      </c>
      <c r="B94" s="9"/>
      <c r="C94" s="9"/>
      <c r="F94" s="9"/>
      <c r="G94" s="9"/>
    </row>
    <row r="95" spans="1:9" ht="12.75" customHeight="1"/>
    <row r="96" spans="1:9"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sheetData>
  <sheetProtection sheet="1" objects="1" scenarios="1"/>
  <mergeCells count="12">
    <mergeCell ref="A4:I4"/>
    <mergeCell ref="B7:I7"/>
    <mergeCell ref="B16:I16"/>
    <mergeCell ref="B5:E5"/>
    <mergeCell ref="F5:I5"/>
    <mergeCell ref="B79:I79"/>
    <mergeCell ref="B61:I61"/>
    <mergeCell ref="B25:I25"/>
    <mergeCell ref="B34:I34"/>
    <mergeCell ref="B43:I43"/>
    <mergeCell ref="B52:I52"/>
    <mergeCell ref="B70:I70"/>
  </mergeCells>
  <hyperlinks>
    <hyperlink ref="A94" r:id="rId1" display="© Commonwealth of Australia 2010" xr:uid="{492EA976-A870-48CD-B5B7-CE45179B137A}"/>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DE48-316C-45B6-AB01-B950A8B6F026}">
  <sheetPr codeName="Sheet16"/>
  <dimension ref="A1:J91"/>
  <sheetViews>
    <sheetView zoomScaleNormal="100" workbookViewId="0">
      <pane xSplit="1" ySplit="6" topLeftCell="B7" activePane="bottomRight" state="frozen"/>
      <selection activeCell="B77" sqref="B77:I77"/>
      <selection pane="topRight" activeCell="B77" sqref="B77:I77"/>
      <selection pane="bottomLeft" activeCell="B77" sqref="B77:I7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85</v>
      </c>
      <c r="B4" s="150"/>
      <c r="C4" s="150"/>
      <c r="D4" s="150"/>
      <c r="E4" s="150"/>
      <c r="F4" s="150"/>
      <c r="G4" s="150"/>
      <c r="H4" s="150"/>
      <c r="I4" s="150"/>
    </row>
    <row r="5" spans="1:10" ht="12.75" customHeight="1">
      <c r="A5" s="73"/>
      <c r="B5" s="151" t="s">
        <v>0</v>
      </c>
      <c r="C5" s="152"/>
      <c r="D5" s="152"/>
      <c r="E5" s="153"/>
      <c r="F5" s="152" t="s">
        <v>3</v>
      </c>
      <c r="G5" s="152"/>
      <c r="H5" s="152"/>
      <c r="I5" s="153"/>
    </row>
    <row r="6" spans="1:10" ht="12.75" customHeight="1">
      <c r="A6" s="63"/>
      <c r="B6" s="87">
        <v>2005</v>
      </c>
      <c r="C6" s="88">
        <v>2012</v>
      </c>
      <c r="D6" s="88">
        <v>2016</v>
      </c>
      <c r="E6" s="89" t="s">
        <v>41</v>
      </c>
      <c r="F6" s="88">
        <v>2005</v>
      </c>
      <c r="G6" s="88">
        <v>2012</v>
      </c>
      <c r="H6" s="88">
        <v>2016</v>
      </c>
      <c r="I6" s="89" t="s">
        <v>41</v>
      </c>
    </row>
    <row r="7" spans="1:10" ht="12.75" customHeight="1">
      <c r="A7" s="69"/>
      <c r="B7" s="147" t="s">
        <v>13</v>
      </c>
      <c r="C7" s="148"/>
      <c r="D7" s="148"/>
      <c r="E7" s="148"/>
      <c r="F7" s="148"/>
      <c r="G7" s="148"/>
      <c r="H7" s="148"/>
      <c r="I7" s="149"/>
    </row>
    <row r="8" spans="1:10" ht="12.75" customHeight="1">
      <c r="A8" s="40" t="s">
        <v>38</v>
      </c>
      <c r="B8" s="37"/>
      <c r="C8" s="41"/>
      <c r="D8" s="36"/>
      <c r="E8" s="48"/>
      <c r="F8" s="41"/>
      <c r="G8" s="41"/>
      <c r="H8" s="36"/>
      <c r="I8" s="48"/>
    </row>
    <row r="9" spans="1:10" ht="12.75" customHeight="1">
      <c r="A9" s="34" t="s">
        <v>39</v>
      </c>
      <c r="B9" s="46">
        <v>2465.1999999999998</v>
      </c>
      <c r="C9" s="94">
        <v>2660</v>
      </c>
      <c r="D9" s="93">
        <v>2847.2</v>
      </c>
      <c r="E9" s="100">
        <v>2959.7</v>
      </c>
      <c r="F9" s="92">
        <v>95.5</v>
      </c>
      <c r="G9" s="92">
        <v>93.5</v>
      </c>
      <c r="H9" s="93">
        <v>93.9</v>
      </c>
      <c r="I9" s="47">
        <v>94.6</v>
      </c>
    </row>
    <row r="10" spans="1:10" ht="12.75" customHeight="1">
      <c r="A10" s="39" t="s">
        <v>63</v>
      </c>
      <c r="B10" s="46">
        <v>2136.5</v>
      </c>
      <c r="C10" s="94">
        <v>2410.4</v>
      </c>
      <c r="D10" s="93">
        <v>2582.6999999999998</v>
      </c>
      <c r="E10" s="100">
        <v>2765</v>
      </c>
      <c r="F10" s="92">
        <v>82.7</v>
      </c>
      <c r="G10" s="92">
        <v>84.7</v>
      </c>
      <c r="H10" s="93">
        <v>85.2</v>
      </c>
      <c r="I10" s="134">
        <v>88.4</v>
      </c>
    </row>
    <row r="11" spans="1:10" ht="12.75" customHeight="1">
      <c r="A11" s="39" t="s">
        <v>64</v>
      </c>
      <c r="B11" s="58">
        <v>328.8</v>
      </c>
      <c r="C11" s="92">
        <v>249.7</v>
      </c>
      <c r="D11" s="93">
        <v>262.89999999999998</v>
      </c>
      <c r="E11" s="100">
        <v>190.8</v>
      </c>
      <c r="F11" s="92">
        <v>12.7</v>
      </c>
      <c r="G11" s="92">
        <v>8.8000000000000007</v>
      </c>
      <c r="H11" s="93">
        <v>8.6999999999999993</v>
      </c>
      <c r="I11" s="134">
        <v>6.1</v>
      </c>
    </row>
    <row r="12" spans="1:10" ht="12.75" customHeight="1">
      <c r="A12" s="34" t="s">
        <v>40</v>
      </c>
      <c r="B12" s="58">
        <v>117.3</v>
      </c>
      <c r="C12" s="92">
        <v>185.9</v>
      </c>
      <c r="D12" s="93">
        <v>187.9</v>
      </c>
      <c r="E12" s="100">
        <v>168.7</v>
      </c>
      <c r="F12" s="92">
        <v>4.5</v>
      </c>
      <c r="G12" s="92">
        <v>6.5</v>
      </c>
      <c r="H12" s="93">
        <v>6.2</v>
      </c>
      <c r="I12" s="47">
        <v>5.4</v>
      </c>
    </row>
    <row r="13" spans="1:10" ht="25.5" customHeight="1">
      <c r="A13" s="35" t="s">
        <v>42</v>
      </c>
      <c r="B13" s="95">
        <v>2582.6</v>
      </c>
      <c r="C13" s="96">
        <v>2846</v>
      </c>
      <c r="D13" s="59">
        <v>3033</v>
      </c>
      <c r="E13" s="50">
        <v>3128.4</v>
      </c>
      <c r="F13" s="42">
        <v>100</v>
      </c>
      <c r="G13" s="42">
        <v>100</v>
      </c>
      <c r="H13" s="42">
        <v>100</v>
      </c>
      <c r="I13" s="50">
        <v>100</v>
      </c>
    </row>
    <row r="14" spans="1:10" ht="12.75" customHeight="1">
      <c r="A14" s="69"/>
      <c r="B14" s="147" t="s">
        <v>14</v>
      </c>
      <c r="C14" s="148"/>
      <c r="D14" s="148"/>
      <c r="E14" s="148"/>
      <c r="F14" s="148"/>
      <c r="G14" s="148"/>
      <c r="H14" s="148"/>
      <c r="I14" s="149"/>
    </row>
    <row r="15" spans="1:10" ht="12.75" customHeight="1">
      <c r="A15" s="40" t="s">
        <v>38</v>
      </c>
      <c r="B15" s="37"/>
      <c r="C15" s="41"/>
      <c r="D15" s="36"/>
      <c r="E15" s="48"/>
      <c r="F15" s="41"/>
      <c r="G15" s="41"/>
      <c r="H15" s="36"/>
      <c r="I15" s="48"/>
    </row>
    <row r="16" spans="1:10" ht="12.75" customHeight="1">
      <c r="A16" s="34" t="s">
        <v>39</v>
      </c>
      <c r="B16" s="46">
        <v>1856</v>
      </c>
      <c r="C16" s="94">
        <v>2075.6999999999998</v>
      </c>
      <c r="D16" s="93">
        <v>2331.4</v>
      </c>
      <c r="E16" s="100">
        <v>2478.6</v>
      </c>
      <c r="F16" s="92">
        <v>95.3</v>
      </c>
      <c r="G16" s="92">
        <v>93.5</v>
      </c>
      <c r="H16" s="93">
        <v>95.6</v>
      </c>
      <c r="I16" s="47">
        <v>96.5</v>
      </c>
    </row>
    <row r="17" spans="1:9" ht="12.75" customHeight="1">
      <c r="A17" s="39" t="s">
        <v>63</v>
      </c>
      <c r="B17" s="46">
        <v>1598.7</v>
      </c>
      <c r="C17" s="94">
        <v>1858.6</v>
      </c>
      <c r="D17" s="93">
        <v>2055.9</v>
      </c>
      <c r="E17" s="100">
        <v>2297.9</v>
      </c>
      <c r="F17" s="92">
        <v>82.1</v>
      </c>
      <c r="G17" s="92">
        <v>83.7</v>
      </c>
      <c r="H17" s="93">
        <v>84.3</v>
      </c>
      <c r="I17" s="134">
        <v>89.4</v>
      </c>
    </row>
    <row r="18" spans="1:9" ht="12.75" customHeight="1">
      <c r="A18" s="39" t="s">
        <v>64</v>
      </c>
      <c r="B18" s="58">
        <v>257.3</v>
      </c>
      <c r="C18" s="92">
        <v>217.1</v>
      </c>
      <c r="D18" s="93">
        <v>269.60000000000002</v>
      </c>
      <c r="E18" s="100">
        <v>175.8</v>
      </c>
      <c r="F18" s="92">
        <v>13.2</v>
      </c>
      <c r="G18" s="92">
        <v>9.8000000000000007</v>
      </c>
      <c r="H18" s="93">
        <v>11.1</v>
      </c>
      <c r="I18" s="134">
        <v>6.8</v>
      </c>
    </row>
    <row r="19" spans="1:9" ht="12.75" customHeight="1">
      <c r="A19" s="34" t="s">
        <v>40</v>
      </c>
      <c r="B19" s="58">
        <v>91.6</v>
      </c>
      <c r="C19" s="92">
        <v>144</v>
      </c>
      <c r="D19" s="93">
        <v>106.3</v>
      </c>
      <c r="E19" s="100">
        <v>92.8</v>
      </c>
      <c r="F19" s="92">
        <v>4.7</v>
      </c>
      <c r="G19" s="92">
        <v>6.5</v>
      </c>
      <c r="H19" s="93">
        <v>4.4000000000000004</v>
      </c>
      <c r="I19" s="47">
        <v>3.6</v>
      </c>
    </row>
    <row r="20" spans="1:9" ht="25.5" customHeight="1">
      <c r="A20" s="35" t="s">
        <v>43</v>
      </c>
      <c r="B20" s="95">
        <v>1947.6</v>
      </c>
      <c r="C20" s="96">
        <v>2219.6999999999998</v>
      </c>
      <c r="D20" s="59">
        <v>2439</v>
      </c>
      <c r="E20" s="50">
        <v>2569.6999999999998</v>
      </c>
      <c r="F20" s="42">
        <v>100</v>
      </c>
      <c r="G20" s="42">
        <v>100</v>
      </c>
      <c r="H20" s="42">
        <v>100</v>
      </c>
      <c r="I20" s="50">
        <v>100</v>
      </c>
    </row>
    <row r="21" spans="1:9" ht="12.75" customHeight="1">
      <c r="A21" s="69"/>
      <c r="B21" s="147" t="s">
        <v>15</v>
      </c>
      <c r="C21" s="148"/>
      <c r="D21" s="148"/>
      <c r="E21" s="148"/>
      <c r="F21" s="148"/>
      <c r="G21" s="148"/>
      <c r="H21" s="148"/>
      <c r="I21" s="149"/>
    </row>
    <row r="22" spans="1:9" ht="12.75" customHeight="1">
      <c r="A22" s="40" t="s">
        <v>38</v>
      </c>
      <c r="B22" s="37"/>
      <c r="C22" s="41"/>
      <c r="D22" s="36"/>
      <c r="E22" s="48"/>
      <c r="F22" s="41"/>
      <c r="G22" s="41"/>
      <c r="H22" s="36"/>
      <c r="I22" s="48"/>
    </row>
    <row r="23" spans="1:9" ht="12.75" customHeight="1">
      <c r="A23" s="34" t="s">
        <v>39</v>
      </c>
      <c r="B23" s="46">
        <v>1421.1</v>
      </c>
      <c r="C23" s="94">
        <v>1635.2</v>
      </c>
      <c r="D23" s="93">
        <v>1795.1</v>
      </c>
      <c r="E23" s="100">
        <v>1900.1</v>
      </c>
      <c r="F23" s="92">
        <v>96.8</v>
      </c>
      <c r="G23" s="92">
        <v>94.2</v>
      </c>
      <c r="H23" s="93">
        <v>96.9</v>
      </c>
      <c r="I23" s="134">
        <v>95</v>
      </c>
    </row>
    <row r="24" spans="1:9" ht="12.75" customHeight="1">
      <c r="A24" s="39" t="s">
        <v>63</v>
      </c>
      <c r="B24" s="46">
        <v>1206.0999999999999</v>
      </c>
      <c r="C24" s="94">
        <v>1430.5</v>
      </c>
      <c r="D24" s="93">
        <v>1611.4</v>
      </c>
      <c r="E24" s="100">
        <v>1745.5</v>
      </c>
      <c r="F24" s="92">
        <v>82.1</v>
      </c>
      <c r="G24" s="92">
        <v>82.4</v>
      </c>
      <c r="H24" s="93">
        <v>87</v>
      </c>
      <c r="I24" s="47">
        <v>87.3</v>
      </c>
    </row>
    <row r="25" spans="1:9" ht="12.75" customHeight="1">
      <c r="A25" s="39" t="s">
        <v>64</v>
      </c>
      <c r="B25" s="58">
        <v>215</v>
      </c>
      <c r="C25" s="92">
        <v>204.7</v>
      </c>
      <c r="D25" s="93">
        <v>185.3</v>
      </c>
      <c r="E25" s="100">
        <v>150.4</v>
      </c>
      <c r="F25" s="92">
        <v>14.6</v>
      </c>
      <c r="G25" s="92">
        <v>11.8</v>
      </c>
      <c r="H25" s="93">
        <v>10</v>
      </c>
      <c r="I25" s="134">
        <v>7.5</v>
      </c>
    </row>
    <row r="26" spans="1:9" ht="12.75" customHeight="1">
      <c r="A26" s="34" t="s">
        <v>40</v>
      </c>
      <c r="B26" s="58">
        <v>47.4</v>
      </c>
      <c r="C26" s="92">
        <v>100.4</v>
      </c>
      <c r="D26" s="93">
        <v>53.2</v>
      </c>
      <c r="E26" s="100">
        <v>100.9</v>
      </c>
      <c r="F26" s="92">
        <v>3.2</v>
      </c>
      <c r="G26" s="92">
        <v>5.8</v>
      </c>
      <c r="H26" s="93">
        <v>2.9</v>
      </c>
      <c r="I26" s="134">
        <v>5</v>
      </c>
    </row>
    <row r="27" spans="1:9" ht="25.5" customHeight="1">
      <c r="A27" s="35" t="s">
        <v>44</v>
      </c>
      <c r="B27" s="95">
        <v>1468.5</v>
      </c>
      <c r="C27" s="96">
        <v>1735.6</v>
      </c>
      <c r="D27" s="59">
        <v>1852.3</v>
      </c>
      <c r="E27" s="50">
        <v>1999.7</v>
      </c>
      <c r="F27" s="42">
        <v>100</v>
      </c>
      <c r="G27" s="42">
        <v>100</v>
      </c>
      <c r="H27" s="42">
        <v>100</v>
      </c>
      <c r="I27" s="50">
        <v>100</v>
      </c>
    </row>
    <row r="28" spans="1:9" ht="12.75" customHeight="1">
      <c r="A28" s="69"/>
      <c r="B28" s="147" t="s">
        <v>16</v>
      </c>
      <c r="C28" s="148"/>
      <c r="D28" s="148"/>
      <c r="E28" s="148"/>
      <c r="F28" s="148"/>
      <c r="G28" s="148"/>
      <c r="H28" s="148"/>
      <c r="I28" s="149"/>
    </row>
    <row r="29" spans="1:9" ht="12.75" customHeight="1">
      <c r="A29" s="40" t="s">
        <v>38</v>
      </c>
      <c r="B29" s="37"/>
      <c r="C29" s="41"/>
      <c r="D29" s="36"/>
      <c r="E29" s="48"/>
      <c r="F29" s="41"/>
      <c r="G29" s="41"/>
      <c r="H29" s="36"/>
      <c r="I29" s="48"/>
    </row>
    <row r="30" spans="1:9" ht="12.75" customHeight="1">
      <c r="A30" s="34" t="s">
        <v>39</v>
      </c>
      <c r="B30" s="58">
        <v>571.20000000000005</v>
      </c>
      <c r="C30" s="92">
        <v>604.1</v>
      </c>
      <c r="D30" s="93">
        <v>650.1</v>
      </c>
      <c r="E30" s="100">
        <v>675.2</v>
      </c>
      <c r="F30" s="92">
        <v>96.5</v>
      </c>
      <c r="G30" s="92">
        <v>93.5</v>
      </c>
      <c r="H30" s="93">
        <v>97.4</v>
      </c>
      <c r="I30" s="134">
        <v>95.2</v>
      </c>
    </row>
    <row r="31" spans="1:9" ht="12.75" customHeight="1">
      <c r="A31" s="39" t="s">
        <v>63</v>
      </c>
      <c r="B31" s="58">
        <v>495.1</v>
      </c>
      <c r="C31" s="92">
        <v>529</v>
      </c>
      <c r="D31" s="93">
        <v>588.29999999999995</v>
      </c>
      <c r="E31" s="100">
        <v>630.70000000000005</v>
      </c>
      <c r="F31" s="92">
        <v>83.7</v>
      </c>
      <c r="G31" s="92">
        <v>81.8</v>
      </c>
      <c r="H31" s="93">
        <v>88.1</v>
      </c>
      <c r="I31" s="47">
        <v>89</v>
      </c>
    </row>
    <row r="32" spans="1:9" ht="12.75" customHeight="1">
      <c r="A32" s="39" t="s">
        <v>64</v>
      </c>
      <c r="B32" s="58">
        <v>76.099999999999994</v>
      </c>
      <c r="C32" s="92">
        <v>75.2</v>
      </c>
      <c r="D32" s="93">
        <v>62.2</v>
      </c>
      <c r="E32" s="100">
        <v>45.7</v>
      </c>
      <c r="F32" s="92">
        <v>12.9</v>
      </c>
      <c r="G32" s="92">
        <v>11.6</v>
      </c>
      <c r="H32" s="93">
        <v>9.3000000000000007</v>
      </c>
      <c r="I32" s="134">
        <v>6.4</v>
      </c>
    </row>
    <row r="33" spans="1:9" ht="12.75" customHeight="1">
      <c r="A33" s="34" t="s">
        <v>40</v>
      </c>
      <c r="B33" s="58">
        <v>20.6</v>
      </c>
      <c r="C33" s="92">
        <v>42.3</v>
      </c>
      <c r="D33" s="93">
        <v>18</v>
      </c>
      <c r="E33" s="100">
        <v>31.1</v>
      </c>
      <c r="F33" s="92">
        <v>3.5</v>
      </c>
      <c r="G33" s="92">
        <v>6.5</v>
      </c>
      <c r="H33" s="93">
        <v>2.7</v>
      </c>
      <c r="I33" s="134">
        <v>4.4000000000000004</v>
      </c>
    </row>
    <row r="34" spans="1:9" ht="25.5" customHeight="1">
      <c r="A34" s="35" t="s">
        <v>45</v>
      </c>
      <c r="B34" s="97">
        <v>591.79999999999995</v>
      </c>
      <c r="C34" s="57">
        <v>646.5</v>
      </c>
      <c r="D34" s="59">
        <v>667.7</v>
      </c>
      <c r="E34" s="50">
        <v>708.9</v>
      </c>
      <c r="F34" s="42">
        <v>100</v>
      </c>
      <c r="G34" s="42">
        <v>100</v>
      </c>
      <c r="H34" s="42">
        <v>100</v>
      </c>
      <c r="I34" s="50">
        <v>100</v>
      </c>
    </row>
    <row r="35" spans="1:9" ht="12.75" customHeight="1">
      <c r="A35" s="69"/>
      <c r="B35" s="147" t="s">
        <v>17</v>
      </c>
      <c r="C35" s="148"/>
      <c r="D35" s="148"/>
      <c r="E35" s="148"/>
      <c r="F35" s="148"/>
      <c r="G35" s="148"/>
      <c r="H35" s="148"/>
      <c r="I35" s="149"/>
    </row>
    <row r="36" spans="1:9" ht="12.75" customHeight="1">
      <c r="A36" s="40" t="s">
        <v>38</v>
      </c>
      <c r="B36" s="37"/>
      <c r="C36" s="41"/>
      <c r="D36" s="36"/>
      <c r="E36" s="48"/>
      <c r="F36" s="41"/>
      <c r="G36" s="41"/>
      <c r="H36" s="36"/>
      <c r="I36" s="48"/>
    </row>
    <row r="37" spans="1:9" ht="12.75" customHeight="1">
      <c r="A37" s="34" t="s">
        <v>39</v>
      </c>
      <c r="B37" s="58">
        <v>719</v>
      </c>
      <c r="C37" s="92">
        <v>827</v>
      </c>
      <c r="D37" s="93">
        <v>930.1</v>
      </c>
      <c r="E37" s="100">
        <v>994.5</v>
      </c>
      <c r="F37" s="92">
        <v>96.8</v>
      </c>
      <c r="G37" s="92">
        <v>93</v>
      </c>
      <c r="H37" s="93">
        <v>96.5</v>
      </c>
      <c r="I37" s="47">
        <v>96.7</v>
      </c>
    </row>
    <row r="38" spans="1:9" ht="12.75" customHeight="1">
      <c r="A38" s="39" t="s">
        <v>63</v>
      </c>
      <c r="B38" s="58">
        <v>615.4</v>
      </c>
      <c r="C38" s="92">
        <v>713.3</v>
      </c>
      <c r="D38" s="93">
        <v>823.1</v>
      </c>
      <c r="E38" s="100">
        <v>906.1</v>
      </c>
      <c r="F38" s="92">
        <v>82.9</v>
      </c>
      <c r="G38" s="92">
        <v>80.2</v>
      </c>
      <c r="H38" s="93">
        <v>85.4</v>
      </c>
      <c r="I38" s="47">
        <v>88.1</v>
      </c>
    </row>
    <row r="39" spans="1:9" ht="12.75" customHeight="1">
      <c r="A39" s="39" t="s">
        <v>64</v>
      </c>
      <c r="B39" s="58">
        <v>103.6</v>
      </c>
      <c r="C39" s="92">
        <v>113.7</v>
      </c>
      <c r="D39" s="93">
        <v>107.9</v>
      </c>
      <c r="E39" s="100">
        <v>89.3</v>
      </c>
      <c r="F39" s="92">
        <v>13.9</v>
      </c>
      <c r="G39" s="92">
        <v>12.8</v>
      </c>
      <c r="H39" s="93">
        <v>11.2</v>
      </c>
      <c r="I39" s="47">
        <v>8.6999999999999993</v>
      </c>
    </row>
    <row r="40" spans="1:9" ht="12.75" customHeight="1">
      <c r="A40" s="34" t="s">
        <v>40</v>
      </c>
      <c r="B40" s="58">
        <v>23.7</v>
      </c>
      <c r="C40" s="92">
        <v>61.8</v>
      </c>
      <c r="D40" s="93">
        <v>32.1</v>
      </c>
      <c r="E40" s="100">
        <v>38.200000000000003</v>
      </c>
      <c r="F40" s="92">
        <v>3.2</v>
      </c>
      <c r="G40" s="92">
        <v>7</v>
      </c>
      <c r="H40" s="93">
        <v>3.3</v>
      </c>
      <c r="I40" s="47">
        <v>3.7</v>
      </c>
    </row>
    <row r="41" spans="1:9" ht="25.5" customHeight="1">
      <c r="A41" s="35" t="s">
        <v>46</v>
      </c>
      <c r="B41" s="97">
        <v>742.7</v>
      </c>
      <c r="C41" s="57">
        <v>888.8</v>
      </c>
      <c r="D41" s="59">
        <v>963.7</v>
      </c>
      <c r="E41" s="50">
        <v>1028.5999999999999</v>
      </c>
      <c r="F41" s="42">
        <v>100</v>
      </c>
      <c r="G41" s="42">
        <v>100</v>
      </c>
      <c r="H41" s="42">
        <v>100</v>
      </c>
      <c r="I41" s="50">
        <v>100</v>
      </c>
    </row>
    <row r="42" spans="1:9" ht="12.75" customHeight="1">
      <c r="A42" s="69"/>
      <c r="B42" s="147" t="s">
        <v>18</v>
      </c>
      <c r="C42" s="148"/>
      <c r="D42" s="148"/>
      <c r="E42" s="148"/>
      <c r="F42" s="148"/>
      <c r="G42" s="148"/>
      <c r="H42" s="148"/>
      <c r="I42" s="149"/>
    </row>
    <row r="43" spans="1:9" ht="12.75" customHeight="1">
      <c r="A43" s="40" t="s">
        <v>38</v>
      </c>
      <c r="B43" s="37"/>
      <c r="C43" s="41"/>
      <c r="D43" s="36"/>
      <c r="E43" s="48"/>
      <c r="F43" s="41"/>
      <c r="G43" s="41"/>
      <c r="H43" s="36"/>
      <c r="I43" s="48"/>
    </row>
    <row r="44" spans="1:9" ht="12.75" customHeight="1">
      <c r="A44" s="34" t="s">
        <v>39</v>
      </c>
      <c r="B44" s="58">
        <v>195.8</v>
      </c>
      <c r="C44" s="92">
        <v>182.2</v>
      </c>
      <c r="D44" s="93">
        <v>196</v>
      </c>
      <c r="E44" s="100">
        <v>220.4</v>
      </c>
      <c r="F44" s="92">
        <v>98</v>
      </c>
      <c r="G44" s="92">
        <v>93</v>
      </c>
      <c r="H44" s="93">
        <v>97.2</v>
      </c>
      <c r="I44" s="134">
        <v>98.3</v>
      </c>
    </row>
    <row r="45" spans="1:9" ht="12.75" customHeight="1">
      <c r="A45" s="39" t="s">
        <v>63</v>
      </c>
      <c r="B45" s="58">
        <v>169</v>
      </c>
      <c r="C45" s="92">
        <v>164.8</v>
      </c>
      <c r="D45" s="93">
        <v>180</v>
      </c>
      <c r="E45" s="100">
        <v>203.3</v>
      </c>
      <c r="F45" s="92">
        <v>84.6</v>
      </c>
      <c r="G45" s="92">
        <v>84.1</v>
      </c>
      <c r="H45" s="93">
        <v>89.2</v>
      </c>
      <c r="I45" s="47">
        <v>90.7</v>
      </c>
    </row>
    <row r="46" spans="1:9" ht="12.75" customHeight="1">
      <c r="A46" s="39" t="s">
        <v>64</v>
      </c>
      <c r="B46" s="58">
        <v>26.8</v>
      </c>
      <c r="C46" s="92">
        <v>17.399999999999999</v>
      </c>
      <c r="D46" s="93">
        <v>16.3</v>
      </c>
      <c r="E46" s="100">
        <v>17.2</v>
      </c>
      <c r="F46" s="92">
        <v>13.4</v>
      </c>
      <c r="G46" s="92">
        <v>8.9</v>
      </c>
      <c r="H46" s="93">
        <v>8.1</v>
      </c>
      <c r="I46" s="47">
        <v>7.7</v>
      </c>
    </row>
    <row r="47" spans="1:9" ht="12.75" customHeight="1">
      <c r="A47" s="34" t="s">
        <v>40</v>
      </c>
      <c r="B47" s="58">
        <v>4</v>
      </c>
      <c r="C47" s="92">
        <v>13.7</v>
      </c>
      <c r="D47" s="93">
        <v>6.2</v>
      </c>
      <c r="E47" s="100">
        <v>4</v>
      </c>
      <c r="F47" s="92">
        <v>2</v>
      </c>
      <c r="G47" s="92">
        <v>7</v>
      </c>
      <c r="H47" s="93">
        <v>3.1</v>
      </c>
      <c r="I47" s="134">
        <v>1.8</v>
      </c>
    </row>
    <row r="48" spans="1:9" ht="25.5" customHeight="1">
      <c r="A48" s="35" t="s">
        <v>47</v>
      </c>
      <c r="B48" s="97">
        <v>199.7</v>
      </c>
      <c r="C48" s="57">
        <v>195.9</v>
      </c>
      <c r="D48" s="59">
        <v>201.7</v>
      </c>
      <c r="E48" s="50">
        <v>224.2</v>
      </c>
      <c r="F48" s="42">
        <v>100</v>
      </c>
      <c r="G48" s="42">
        <v>100</v>
      </c>
      <c r="H48" s="42">
        <v>100</v>
      </c>
      <c r="I48" s="50">
        <v>100</v>
      </c>
    </row>
    <row r="49" spans="1:9" ht="12.75" customHeight="1">
      <c r="A49" s="69"/>
      <c r="B49" s="147" t="s">
        <v>19</v>
      </c>
      <c r="C49" s="148"/>
      <c r="D49" s="148"/>
      <c r="E49" s="148"/>
      <c r="F49" s="148"/>
      <c r="G49" s="148"/>
      <c r="H49" s="148"/>
      <c r="I49" s="149"/>
    </row>
    <row r="50" spans="1:9" ht="12.75" customHeight="1">
      <c r="A50" s="40" t="s">
        <v>38</v>
      </c>
      <c r="B50" s="37"/>
      <c r="C50" s="41"/>
      <c r="D50" s="36"/>
      <c r="E50" s="48"/>
      <c r="F50" s="41"/>
      <c r="G50" s="41"/>
      <c r="H50" s="36"/>
      <c r="I50" s="48"/>
    </row>
    <row r="51" spans="1:9" ht="12.75" customHeight="1">
      <c r="A51" s="34" t="s">
        <v>39</v>
      </c>
      <c r="B51" s="58">
        <v>50</v>
      </c>
      <c r="C51" s="92">
        <v>58.5</v>
      </c>
      <c r="D51" s="93">
        <v>66.599999999999994</v>
      </c>
      <c r="E51" s="100">
        <v>70</v>
      </c>
      <c r="F51" s="92">
        <v>99</v>
      </c>
      <c r="G51" s="92">
        <v>95.9</v>
      </c>
      <c r="H51" s="93">
        <v>96.9</v>
      </c>
      <c r="I51" s="47">
        <v>96.8</v>
      </c>
    </row>
    <row r="52" spans="1:9" ht="12.75" customHeight="1">
      <c r="A52" s="39" t="s">
        <v>63</v>
      </c>
      <c r="B52" s="58">
        <v>41.8</v>
      </c>
      <c r="C52" s="92">
        <v>47.7</v>
      </c>
      <c r="D52" s="93">
        <v>56.2</v>
      </c>
      <c r="E52" s="100">
        <v>62.9</v>
      </c>
      <c r="F52" s="92">
        <v>82.7</v>
      </c>
      <c r="G52" s="92">
        <v>78.099999999999994</v>
      </c>
      <c r="H52" s="93">
        <v>81.8</v>
      </c>
      <c r="I52" s="134">
        <v>87</v>
      </c>
    </row>
    <row r="53" spans="1:9" ht="12.75" customHeight="1">
      <c r="A53" s="39" t="s">
        <v>64</v>
      </c>
      <c r="B53" s="81">
        <v>8.1999999999999993</v>
      </c>
      <c r="C53" s="92">
        <v>10.8</v>
      </c>
      <c r="D53" s="93">
        <v>10.5</v>
      </c>
      <c r="E53" s="100">
        <v>7.6</v>
      </c>
      <c r="F53" s="98">
        <v>16.3</v>
      </c>
      <c r="G53" s="92">
        <v>17.8</v>
      </c>
      <c r="H53" s="93">
        <v>15.3</v>
      </c>
      <c r="I53" s="134">
        <v>10.5</v>
      </c>
    </row>
    <row r="54" spans="1:9" ht="12.75" customHeight="1">
      <c r="A54" s="34" t="s">
        <v>40</v>
      </c>
      <c r="B54" s="104">
        <v>0.5</v>
      </c>
      <c r="C54" s="92">
        <v>2.5</v>
      </c>
      <c r="D54" s="93">
        <v>1.7</v>
      </c>
      <c r="E54" s="101">
        <v>1.8</v>
      </c>
      <c r="F54" s="105">
        <v>1</v>
      </c>
      <c r="G54" s="92">
        <v>4.0999999999999996</v>
      </c>
      <c r="H54" s="93">
        <v>2.5</v>
      </c>
      <c r="I54" s="99">
        <v>2.5</v>
      </c>
    </row>
    <row r="55" spans="1:9" ht="25.5" customHeight="1">
      <c r="A55" s="35" t="s">
        <v>50</v>
      </c>
      <c r="B55" s="97">
        <v>50.5</v>
      </c>
      <c r="C55" s="57">
        <v>61.1</v>
      </c>
      <c r="D55" s="59">
        <v>68.7</v>
      </c>
      <c r="E55" s="50">
        <v>72.3</v>
      </c>
      <c r="F55" s="42">
        <v>100</v>
      </c>
      <c r="G55" s="42">
        <v>100</v>
      </c>
      <c r="H55" s="42">
        <v>100</v>
      </c>
      <c r="I55" s="50">
        <v>100</v>
      </c>
    </row>
    <row r="56" spans="1:9" ht="12.75" customHeight="1">
      <c r="A56" s="69"/>
      <c r="B56" s="147" t="s">
        <v>20</v>
      </c>
      <c r="C56" s="148"/>
      <c r="D56" s="148"/>
      <c r="E56" s="148"/>
      <c r="F56" s="148"/>
      <c r="G56" s="148"/>
      <c r="H56" s="148"/>
      <c r="I56" s="149"/>
    </row>
    <row r="57" spans="1:9" ht="12.75" customHeight="1">
      <c r="A57" s="40" t="s">
        <v>38</v>
      </c>
      <c r="B57" s="37"/>
      <c r="C57" s="41"/>
      <c r="D57" s="36"/>
      <c r="E57" s="48"/>
      <c r="F57" s="41"/>
      <c r="G57" s="41"/>
      <c r="H57" s="36"/>
      <c r="I57" s="48"/>
    </row>
    <row r="58" spans="1:9" ht="12.75" customHeight="1">
      <c r="A58" s="34" t="s">
        <v>39</v>
      </c>
      <c r="B58" s="58">
        <v>106.3</v>
      </c>
      <c r="C58" s="92">
        <v>135.30000000000001</v>
      </c>
      <c r="D58" s="93">
        <v>151.80000000000001</v>
      </c>
      <c r="E58" s="100">
        <v>169.6</v>
      </c>
      <c r="F58" s="92">
        <v>96.9</v>
      </c>
      <c r="G58" s="92">
        <v>95.4</v>
      </c>
      <c r="H58" s="93">
        <v>97.7</v>
      </c>
      <c r="I58" s="47">
        <v>97.1</v>
      </c>
    </row>
    <row r="59" spans="1:9" ht="12.75" customHeight="1">
      <c r="A59" s="39" t="s">
        <v>63</v>
      </c>
      <c r="B59" s="58">
        <v>92.7</v>
      </c>
      <c r="C59" s="92">
        <v>122.2</v>
      </c>
      <c r="D59" s="93">
        <v>142.5</v>
      </c>
      <c r="E59" s="100">
        <v>160.1</v>
      </c>
      <c r="F59" s="92">
        <v>84.5</v>
      </c>
      <c r="G59" s="92">
        <v>86.1</v>
      </c>
      <c r="H59" s="93">
        <v>91.7</v>
      </c>
      <c r="I59" s="47">
        <v>91.7</v>
      </c>
    </row>
    <row r="60" spans="1:9" ht="12.75" customHeight="1">
      <c r="A60" s="39" t="s">
        <v>64</v>
      </c>
      <c r="B60" s="58">
        <v>13.6</v>
      </c>
      <c r="C60" s="92">
        <v>13.1</v>
      </c>
      <c r="D60" s="93">
        <v>9.3000000000000007</v>
      </c>
      <c r="E60" s="100">
        <v>9.1</v>
      </c>
      <c r="F60" s="92">
        <v>12.4</v>
      </c>
      <c r="G60" s="92">
        <v>9.1999999999999993</v>
      </c>
      <c r="H60" s="93">
        <v>6</v>
      </c>
      <c r="I60" s="47">
        <v>5.2</v>
      </c>
    </row>
    <row r="61" spans="1:9" ht="12.75" customHeight="1">
      <c r="A61" s="34" t="s">
        <v>40</v>
      </c>
      <c r="B61" s="81">
        <v>3.4</v>
      </c>
      <c r="C61" s="92">
        <v>6.6</v>
      </c>
      <c r="D61" s="93">
        <v>3.3</v>
      </c>
      <c r="E61" s="100">
        <v>5.6</v>
      </c>
      <c r="F61" s="98">
        <v>3.1</v>
      </c>
      <c r="G61" s="92">
        <v>4.5999999999999996</v>
      </c>
      <c r="H61" s="93">
        <v>2.1</v>
      </c>
      <c r="I61" s="47">
        <v>3.2</v>
      </c>
    </row>
    <row r="62" spans="1:9" ht="25.5" customHeight="1">
      <c r="A62" s="35" t="s">
        <v>48</v>
      </c>
      <c r="B62" s="97">
        <v>109.7</v>
      </c>
      <c r="C62" s="57">
        <v>141.9</v>
      </c>
      <c r="D62" s="59">
        <v>155.4</v>
      </c>
      <c r="E62" s="50">
        <v>174.6</v>
      </c>
      <c r="F62" s="42">
        <v>100</v>
      </c>
      <c r="G62" s="42">
        <v>100</v>
      </c>
      <c r="H62" s="42">
        <v>100</v>
      </c>
      <c r="I62" s="50">
        <v>100</v>
      </c>
    </row>
    <row r="63" spans="1:9" ht="12.75" customHeight="1">
      <c r="A63" s="69"/>
      <c r="B63" s="147" t="s">
        <v>21</v>
      </c>
      <c r="C63" s="148"/>
      <c r="D63" s="148"/>
      <c r="E63" s="148"/>
      <c r="F63" s="148"/>
      <c r="G63" s="148"/>
      <c r="H63" s="148"/>
      <c r="I63" s="149"/>
    </row>
    <row r="64" spans="1:9" ht="12.75" customHeight="1">
      <c r="A64" s="40" t="s">
        <v>38</v>
      </c>
      <c r="B64" s="37"/>
      <c r="C64" s="41"/>
      <c r="D64" s="36"/>
      <c r="E64" s="48"/>
      <c r="F64" s="41"/>
      <c r="G64" s="41"/>
      <c r="H64" s="36"/>
      <c r="I64" s="48"/>
    </row>
    <row r="65" spans="1:9" ht="12.75" customHeight="1">
      <c r="A65" s="34" t="s">
        <v>39</v>
      </c>
      <c r="B65" s="46">
        <v>7384.7</v>
      </c>
      <c r="C65" s="94">
        <v>8178.1</v>
      </c>
      <c r="D65" s="93">
        <v>8960.6</v>
      </c>
      <c r="E65" s="100">
        <v>9467.1</v>
      </c>
      <c r="F65" s="92">
        <v>96</v>
      </c>
      <c r="G65" s="92">
        <v>93.6</v>
      </c>
      <c r="H65" s="93">
        <v>95.6</v>
      </c>
      <c r="I65" s="47">
        <v>95.5</v>
      </c>
    </row>
    <row r="66" spans="1:9" ht="12.75" customHeight="1">
      <c r="A66" s="39" t="s">
        <v>63</v>
      </c>
      <c r="B66" s="46">
        <v>6355.3</v>
      </c>
      <c r="C66" s="94">
        <v>7276.5</v>
      </c>
      <c r="D66" s="93">
        <v>8033.7</v>
      </c>
      <c r="E66" s="100">
        <v>8773.9</v>
      </c>
      <c r="F66" s="92">
        <v>82.6</v>
      </c>
      <c r="G66" s="92">
        <v>83.3</v>
      </c>
      <c r="H66" s="93">
        <v>85.7</v>
      </c>
      <c r="I66" s="134">
        <v>88.5</v>
      </c>
    </row>
    <row r="67" spans="1:9" ht="12.75" customHeight="1">
      <c r="A67" s="39" t="s">
        <v>64</v>
      </c>
      <c r="B67" s="46">
        <v>1029.4000000000001</v>
      </c>
      <c r="C67" s="92">
        <v>901.6</v>
      </c>
      <c r="D67" s="93">
        <v>926.3</v>
      </c>
      <c r="E67" s="100">
        <v>692.3</v>
      </c>
      <c r="F67" s="92">
        <v>13.4</v>
      </c>
      <c r="G67" s="92">
        <v>10.3</v>
      </c>
      <c r="H67" s="93">
        <v>9.9</v>
      </c>
      <c r="I67" s="134">
        <v>7</v>
      </c>
    </row>
    <row r="68" spans="1:9" ht="12.75" customHeight="1">
      <c r="A68" s="34" t="s">
        <v>40</v>
      </c>
      <c r="B68" s="58">
        <v>308.39999999999998</v>
      </c>
      <c r="C68" s="92">
        <v>557.4</v>
      </c>
      <c r="D68" s="93">
        <v>411.6</v>
      </c>
      <c r="E68" s="100">
        <v>441.3</v>
      </c>
      <c r="F68" s="92">
        <v>4</v>
      </c>
      <c r="G68" s="92">
        <v>6.4</v>
      </c>
      <c r="H68" s="93">
        <v>4.4000000000000004</v>
      </c>
      <c r="I68" s="47">
        <v>4.5</v>
      </c>
    </row>
    <row r="69" spans="1:9" ht="25.5" customHeight="1">
      <c r="A69" s="35" t="s">
        <v>49</v>
      </c>
      <c r="B69" s="45">
        <v>7693.1</v>
      </c>
      <c r="C69" s="42">
        <v>8735.4</v>
      </c>
      <c r="D69" s="59">
        <v>9373.5</v>
      </c>
      <c r="E69" s="50">
        <v>9908.6</v>
      </c>
      <c r="F69" s="42">
        <v>100</v>
      </c>
      <c r="G69" s="42">
        <v>100</v>
      </c>
      <c r="H69" s="42">
        <v>100</v>
      </c>
      <c r="I69" s="50">
        <v>100</v>
      </c>
    </row>
    <row r="70" spans="1:9" ht="12.75" customHeight="1"/>
    <row r="71" spans="1:9" s="16" customFormat="1" ht="12.75" customHeight="1">
      <c r="A71" s="16" t="s">
        <v>12</v>
      </c>
    </row>
    <row r="72" spans="1:9" s="16" customFormat="1" ht="12.75" customHeight="1">
      <c r="A72" s="44" t="s">
        <v>2</v>
      </c>
      <c r="B72" s="44"/>
      <c r="C72" s="44"/>
      <c r="D72" s="44"/>
      <c r="E72" s="44"/>
      <c r="F72" s="44"/>
      <c r="G72" s="44"/>
      <c r="H72" s="44"/>
      <c r="I72" s="44"/>
    </row>
    <row r="73" spans="1:9" ht="12.75" customHeight="1">
      <c r="A73" s="9" t="s">
        <v>74</v>
      </c>
      <c r="B73" s="9"/>
      <c r="C73" s="9"/>
      <c r="D73" s="9"/>
      <c r="E73" s="9"/>
      <c r="F73" s="9"/>
      <c r="G73" s="9"/>
      <c r="H73" s="9"/>
      <c r="I73" s="9"/>
    </row>
    <row r="74" spans="1:9" ht="12.75" customHeight="1">
      <c r="A74" s="27" t="s">
        <v>79</v>
      </c>
      <c r="F74" s="14"/>
      <c r="G74" s="14"/>
    </row>
    <row r="75" spans="1:9" ht="12.75" customHeight="1">
      <c r="A75" s="16" t="s">
        <v>60</v>
      </c>
      <c r="B75" s="16"/>
      <c r="C75" s="16"/>
      <c r="D75" s="16"/>
      <c r="E75" s="16"/>
      <c r="F75" s="9"/>
      <c r="G75" s="9"/>
    </row>
    <row r="76" spans="1:9" ht="12.75" customHeight="1">
      <c r="A76" s="16" t="s">
        <v>75</v>
      </c>
    </row>
    <row r="77" spans="1:9" ht="12.75" customHeight="1">
      <c r="A77" s="31"/>
    </row>
    <row r="78" spans="1:9" ht="12.75" customHeight="1">
      <c r="A78" s="14"/>
    </row>
    <row r="79" spans="1:9" ht="12.75" customHeight="1">
      <c r="A79" s="1" t="s">
        <v>4</v>
      </c>
    </row>
    <row r="80" spans="1: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sheetData>
  <sheetProtection sheet="1" objects="1" scenarios="1"/>
  <mergeCells count="12">
    <mergeCell ref="A4:I4"/>
    <mergeCell ref="B7:I7"/>
    <mergeCell ref="B14:I14"/>
    <mergeCell ref="B5:E5"/>
    <mergeCell ref="F5:I5"/>
    <mergeCell ref="B63:I63"/>
    <mergeCell ref="B49:I49"/>
    <mergeCell ref="B21:I21"/>
    <mergeCell ref="B28:I28"/>
    <mergeCell ref="B35:I35"/>
    <mergeCell ref="B42:I42"/>
    <mergeCell ref="B56:I56"/>
  </mergeCells>
  <conditionalFormatting sqref="I10:I11">
    <cfRule type="expression" dxfId="30" priority="10">
      <formula>"'=INDEX(RSE_sheet,MATCH($B$10,Prop_sheet))&gt;50"</formula>
    </cfRule>
  </conditionalFormatting>
  <conditionalFormatting sqref="I17:I18">
    <cfRule type="expression" dxfId="29" priority="9">
      <formula>"'=INDEX(RSE_sheet,MATCH($B$10,Prop_sheet))&gt;50"</formula>
    </cfRule>
  </conditionalFormatting>
  <conditionalFormatting sqref="I23">
    <cfRule type="expression" dxfId="28" priority="7">
      <formula>"'=INDEX(RSE_sheet,MATCH($B$10,Prop_sheet))&gt;50"</formula>
    </cfRule>
  </conditionalFormatting>
  <conditionalFormatting sqref="I25:I26">
    <cfRule type="expression" dxfId="27" priority="8">
      <formula>"'=INDEX(RSE_sheet,MATCH($B$10,Prop_sheet))&gt;50"</formula>
    </cfRule>
  </conditionalFormatting>
  <conditionalFormatting sqref="I30">
    <cfRule type="expression" dxfId="26" priority="5">
      <formula>"'=INDEX(RSE_sheet,MATCH($B$10,Prop_sheet))&gt;50"</formula>
    </cfRule>
  </conditionalFormatting>
  <conditionalFormatting sqref="I32:I33">
    <cfRule type="expression" dxfId="25" priority="6">
      <formula>"'=INDEX(RSE_sheet,MATCH($B$10,Prop_sheet))&gt;50"</formula>
    </cfRule>
  </conditionalFormatting>
  <conditionalFormatting sqref="I44">
    <cfRule type="expression" dxfId="24" priority="3">
      <formula>"'=INDEX(RSE_sheet,MATCH($B$10,Prop_sheet))&gt;50"</formula>
    </cfRule>
  </conditionalFormatting>
  <conditionalFormatting sqref="I47">
    <cfRule type="expression" dxfId="23" priority="4">
      <formula>"'=INDEX(RSE_sheet,MATCH($B$10,Prop_sheet))&gt;50"</formula>
    </cfRule>
  </conditionalFormatting>
  <conditionalFormatting sqref="I52:I53">
    <cfRule type="expression" dxfId="22" priority="2">
      <formula>"'=INDEX(RSE_sheet,MATCH($B$10,Prop_sheet))&gt;50"</formula>
    </cfRule>
  </conditionalFormatting>
  <conditionalFormatting sqref="I66:I67">
    <cfRule type="expression" dxfId="21" priority="1">
      <formula>"'=INDEX(RSE_sheet,MATCH($B$10,Prop_sheet))&gt;50"</formula>
    </cfRule>
  </conditionalFormatting>
  <hyperlinks>
    <hyperlink ref="A79" r:id="rId1" display="© Commonwealth of Australia 2010" xr:uid="{3EB3E69F-AE08-4493-AABE-FB01B26610E6}"/>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2F77F-1954-4FB3-B669-97B7A7E3E301}">
  <sheetPr codeName="Sheet17"/>
  <dimension ref="A1:J91"/>
  <sheetViews>
    <sheetView zoomScaleNormal="100" workbookViewId="0">
      <pane xSplit="1" ySplit="6" topLeftCell="B7" activePane="bottomRight" state="frozen"/>
      <selection activeCell="B77" sqref="B77:I77"/>
      <selection pane="topRight" activeCell="B77" sqref="B77:I77"/>
      <selection pane="bottomLeft" activeCell="B77" sqref="B77:I77"/>
      <selection pane="bottomRight"/>
    </sheetView>
  </sheetViews>
  <sheetFormatPr defaultRowHeight="14.5"/>
  <cols>
    <col min="1" max="1" width="68.54296875" customWidth="1"/>
    <col min="2" max="10" width="11.54296875" customWidth="1"/>
  </cols>
  <sheetData>
    <row r="1" spans="1:10" s="44" customFormat="1" ht="60" customHeight="1">
      <c r="A1" s="29" t="str">
        <f>Contents!A1</f>
        <v xml:space="preserve">            Australian Bureau of Statistics</v>
      </c>
      <c r="B1" s="67"/>
      <c r="C1" s="67"/>
      <c r="D1" s="66"/>
      <c r="E1" s="66"/>
      <c r="F1" s="67"/>
      <c r="G1" s="67"/>
      <c r="H1" s="66"/>
      <c r="I1" s="66"/>
      <c r="J1" s="66"/>
    </row>
    <row r="2" spans="1:10" s="44" customFormat="1" ht="15.75" customHeight="1">
      <c r="A2" s="6" t="str">
        <f>Contents!A2</f>
        <v>General feelings of safety, 2021–22</v>
      </c>
    </row>
    <row r="3" spans="1:10" s="44" customFormat="1" ht="15.75" customHeight="1">
      <c r="A3" s="5" t="str">
        <f>Contents!A3</f>
        <v>Released at 11:30 am (Canberra time) Wednesday 23 August 2023</v>
      </c>
      <c r="B3" s="65"/>
      <c r="F3" s="65"/>
    </row>
    <row r="4" spans="1:10" s="64" customFormat="1" ht="40" customHeight="1">
      <c r="A4" s="150" t="s">
        <v>87</v>
      </c>
      <c r="B4" s="150"/>
      <c r="C4" s="150"/>
      <c r="D4" s="150"/>
      <c r="E4" s="150"/>
      <c r="F4" s="150"/>
      <c r="G4" s="150"/>
      <c r="H4" s="150"/>
      <c r="I4" s="150"/>
    </row>
    <row r="5" spans="1:10" ht="12.75" customHeight="1">
      <c r="A5" s="102"/>
      <c r="B5" s="151" t="s">
        <v>5</v>
      </c>
      <c r="C5" s="152"/>
      <c r="D5" s="152"/>
      <c r="E5" s="153"/>
      <c r="F5" s="152" t="s">
        <v>6</v>
      </c>
      <c r="G5" s="152"/>
      <c r="H5" s="152"/>
      <c r="I5" s="153"/>
    </row>
    <row r="6" spans="1:10" ht="12.75" customHeight="1">
      <c r="A6" s="103"/>
      <c r="B6" s="87">
        <v>2005</v>
      </c>
      <c r="C6" s="88">
        <v>2012</v>
      </c>
      <c r="D6" s="88">
        <v>2016</v>
      </c>
      <c r="E6" s="89" t="s">
        <v>41</v>
      </c>
      <c r="F6" s="88">
        <v>2005</v>
      </c>
      <c r="G6" s="88">
        <v>2012</v>
      </c>
      <c r="H6" s="88">
        <v>2016</v>
      </c>
      <c r="I6" s="89" t="s">
        <v>41</v>
      </c>
    </row>
    <row r="7" spans="1:10" ht="12.75" customHeight="1">
      <c r="A7" s="69"/>
      <c r="B7" s="147" t="s">
        <v>13</v>
      </c>
      <c r="C7" s="148"/>
      <c r="D7" s="148"/>
      <c r="E7" s="148"/>
      <c r="F7" s="148"/>
      <c r="G7" s="148"/>
      <c r="H7" s="148"/>
      <c r="I7" s="149"/>
    </row>
    <row r="8" spans="1:10" ht="12.75" customHeight="1">
      <c r="A8" s="40" t="s">
        <v>38</v>
      </c>
      <c r="B8" s="37"/>
      <c r="C8" s="41"/>
      <c r="D8" s="36"/>
      <c r="E8" s="48"/>
      <c r="F8" s="41"/>
      <c r="G8" s="41"/>
      <c r="H8" s="36"/>
      <c r="I8" s="48"/>
    </row>
    <row r="9" spans="1:10" ht="12.75" customHeight="1">
      <c r="A9" s="34" t="s">
        <v>39</v>
      </c>
      <c r="B9" s="58">
        <v>0.4</v>
      </c>
      <c r="C9" s="92">
        <v>0.8</v>
      </c>
      <c r="D9" s="93">
        <v>0.9</v>
      </c>
      <c r="E9" s="47">
        <v>0.8</v>
      </c>
      <c r="F9" s="92">
        <v>0.4</v>
      </c>
      <c r="G9" s="92">
        <v>0.8</v>
      </c>
      <c r="H9" s="93">
        <v>0.9</v>
      </c>
      <c r="I9" s="47">
        <v>0.8</v>
      </c>
    </row>
    <row r="10" spans="1:10" ht="12.75" customHeight="1">
      <c r="A10" s="39" t="s">
        <v>63</v>
      </c>
      <c r="B10" s="58">
        <v>1</v>
      </c>
      <c r="C10" s="92">
        <v>1.2</v>
      </c>
      <c r="D10" s="93">
        <v>1.3</v>
      </c>
      <c r="E10" s="47">
        <v>1.2</v>
      </c>
      <c r="F10" s="92">
        <v>1</v>
      </c>
      <c r="G10" s="92">
        <v>1.2</v>
      </c>
      <c r="H10" s="93">
        <v>1.3</v>
      </c>
      <c r="I10" s="47">
        <v>1.2</v>
      </c>
    </row>
    <row r="11" spans="1:10" ht="12.75" customHeight="1">
      <c r="A11" s="39" t="s">
        <v>64</v>
      </c>
      <c r="B11" s="58">
        <v>5.9</v>
      </c>
      <c r="C11" s="92">
        <v>9.4</v>
      </c>
      <c r="D11" s="93">
        <v>9.1999999999999993</v>
      </c>
      <c r="E11" s="47">
        <v>9.6999999999999993</v>
      </c>
      <c r="F11" s="92">
        <v>5.9</v>
      </c>
      <c r="G11" s="92">
        <v>9.4</v>
      </c>
      <c r="H11" s="93">
        <v>9.1999999999999993</v>
      </c>
      <c r="I11" s="47">
        <v>9.6999999999999993</v>
      </c>
    </row>
    <row r="12" spans="1:10" ht="12.75" customHeight="1">
      <c r="A12" s="34" t="s">
        <v>40</v>
      </c>
      <c r="B12" s="58">
        <v>8.9</v>
      </c>
      <c r="C12" s="92">
        <v>11.3</v>
      </c>
      <c r="D12" s="93">
        <v>13.6</v>
      </c>
      <c r="E12" s="47">
        <v>14.1</v>
      </c>
      <c r="F12" s="92">
        <v>8.9</v>
      </c>
      <c r="G12" s="92">
        <v>11.3</v>
      </c>
      <c r="H12" s="93">
        <v>13.6</v>
      </c>
      <c r="I12" s="47">
        <v>14.1</v>
      </c>
    </row>
    <row r="13" spans="1:10" ht="25.5" customHeight="1">
      <c r="A13" s="35" t="s">
        <v>42</v>
      </c>
      <c r="B13" s="45">
        <v>0</v>
      </c>
      <c r="C13" s="42">
        <v>0</v>
      </c>
      <c r="D13" s="42">
        <v>0.1</v>
      </c>
      <c r="E13" s="50">
        <v>0.1</v>
      </c>
      <c r="F13" s="42">
        <v>0</v>
      </c>
      <c r="G13" s="42">
        <v>0</v>
      </c>
      <c r="H13" s="42">
        <v>0</v>
      </c>
      <c r="I13" s="50">
        <v>0</v>
      </c>
    </row>
    <row r="14" spans="1:10" ht="12.75" customHeight="1">
      <c r="A14" s="69"/>
      <c r="B14" s="147" t="s">
        <v>14</v>
      </c>
      <c r="C14" s="148"/>
      <c r="D14" s="148"/>
      <c r="E14" s="148"/>
      <c r="F14" s="148"/>
      <c r="G14" s="148"/>
      <c r="H14" s="148"/>
      <c r="I14" s="149"/>
    </row>
    <row r="15" spans="1:10" ht="12.75" customHeight="1">
      <c r="A15" s="40" t="s">
        <v>38</v>
      </c>
      <c r="B15" s="37"/>
      <c r="C15" s="41"/>
      <c r="D15" s="36"/>
      <c r="E15" s="48"/>
      <c r="F15" s="41"/>
      <c r="G15" s="41"/>
      <c r="H15" s="36"/>
      <c r="I15" s="48"/>
    </row>
    <row r="16" spans="1:10" ht="12.75" customHeight="1">
      <c r="A16" s="34" t="s">
        <v>39</v>
      </c>
      <c r="B16" s="58">
        <v>0.6</v>
      </c>
      <c r="C16" s="92">
        <v>0.9</v>
      </c>
      <c r="D16" s="93">
        <v>0.6</v>
      </c>
      <c r="E16" s="47">
        <v>0.6</v>
      </c>
      <c r="F16" s="92">
        <v>0.6</v>
      </c>
      <c r="G16" s="92">
        <v>0.9</v>
      </c>
      <c r="H16" s="93">
        <v>0.6</v>
      </c>
      <c r="I16" s="47">
        <v>0.6</v>
      </c>
    </row>
    <row r="17" spans="1:9" ht="12.75" customHeight="1">
      <c r="A17" s="39" t="s">
        <v>63</v>
      </c>
      <c r="B17" s="58">
        <v>1.3</v>
      </c>
      <c r="C17" s="92">
        <v>1.3</v>
      </c>
      <c r="D17" s="93">
        <v>1</v>
      </c>
      <c r="E17" s="47">
        <v>1</v>
      </c>
      <c r="F17" s="92">
        <v>1.3</v>
      </c>
      <c r="G17" s="92">
        <v>1.3</v>
      </c>
      <c r="H17" s="93">
        <v>1</v>
      </c>
      <c r="I17" s="47">
        <v>1</v>
      </c>
    </row>
    <row r="18" spans="1:9" ht="12.75" customHeight="1">
      <c r="A18" s="39" t="s">
        <v>64</v>
      </c>
      <c r="B18" s="58">
        <v>6.3</v>
      </c>
      <c r="C18" s="92">
        <v>8.8000000000000007</v>
      </c>
      <c r="D18" s="93">
        <v>6.8</v>
      </c>
      <c r="E18" s="47">
        <v>11.6</v>
      </c>
      <c r="F18" s="92">
        <v>6.3</v>
      </c>
      <c r="G18" s="92">
        <v>8.8000000000000007</v>
      </c>
      <c r="H18" s="93">
        <v>6.8</v>
      </c>
      <c r="I18" s="47">
        <v>11.6</v>
      </c>
    </row>
    <row r="19" spans="1:9" ht="12.75" customHeight="1">
      <c r="A19" s="34" t="s">
        <v>40</v>
      </c>
      <c r="B19" s="58">
        <v>12.7</v>
      </c>
      <c r="C19" s="92">
        <v>12.8</v>
      </c>
      <c r="D19" s="93">
        <v>13.2</v>
      </c>
      <c r="E19" s="47">
        <v>15.5</v>
      </c>
      <c r="F19" s="92">
        <v>12.7</v>
      </c>
      <c r="G19" s="92">
        <v>12.8</v>
      </c>
      <c r="H19" s="93">
        <v>13.2</v>
      </c>
      <c r="I19" s="47">
        <v>15.5</v>
      </c>
    </row>
    <row r="20" spans="1:9" ht="25.5" customHeight="1">
      <c r="A20" s="35" t="s">
        <v>43</v>
      </c>
      <c r="B20" s="45">
        <v>0</v>
      </c>
      <c r="C20" s="42">
        <v>0</v>
      </c>
      <c r="D20" s="42">
        <v>0.1</v>
      </c>
      <c r="E20" s="50">
        <v>0.1</v>
      </c>
      <c r="F20" s="42">
        <v>0</v>
      </c>
      <c r="G20" s="42">
        <v>0</v>
      </c>
      <c r="H20" s="42">
        <v>0</v>
      </c>
      <c r="I20" s="50">
        <v>0</v>
      </c>
    </row>
    <row r="21" spans="1:9" ht="12.75" customHeight="1">
      <c r="A21" s="69"/>
      <c r="B21" s="147" t="s">
        <v>15</v>
      </c>
      <c r="C21" s="148"/>
      <c r="D21" s="148"/>
      <c r="E21" s="148"/>
      <c r="F21" s="148"/>
      <c r="G21" s="148"/>
      <c r="H21" s="148"/>
      <c r="I21" s="149"/>
    </row>
    <row r="22" spans="1:9" ht="12.75" customHeight="1">
      <c r="A22" s="40" t="s">
        <v>38</v>
      </c>
      <c r="B22" s="37"/>
      <c r="C22" s="41"/>
      <c r="D22" s="36"/>
      <c r="E22" s="48"/>
      <c r="F22" s="41"/>
      <c r="G22" s="41"/>
      <c r="H22" s="36"/>
      <c r="I22" s="48"/>
    </row>
    <row r="23" spans="1:9" ht="12.75" customHeight="1">
      <c r="A23" s="34" t="s">
        <v>39</v>
      </c>
      <c r="B23" s="58">
        <v>0.6</v>
      </c>
      <c r="C23" s="92">
        <v>0.7</v>
      </c>
      <c r="D23" s="93">
        <v>0.4</v>
      </c>
      <c r="E23" s="47">
        <v>0.8</v>
      </c>
      <c r="F23" s="92">
        <v>0.6</v>
      </c>
      <c r="G23" s="92">
        <v>0.7</v>
      </c>
      <c r="H23" s="93">
        <v>0.4</v>
      </c>
      <c r="I23" s="47">
        <v>0.8</v>
      </c>
    </row>
    <row r="24" spans="1:9" ht="12.75" customHeight="1">
      <c r="A24" s="39" t="s">
        <v>63</v>
      </c>
      <c r="B24" s="58">
        <v>1.5</v>
      </c>
      <c r="C24" s="92">
        <v>1.3</v>
      </c>
      <c r="D24" s="93">
        <v>0.7</v>
      </c>
      <c r="E24" s="47">
        <v>1.1000000000000001</v>
      </c>
      <c r="F24" s="92">
        <v>1.5</v>
      </c>
      <c r="G24" s="92">
        <v>1.3</v>
      </c>
      <c r="H24" s="93">
        <v>0.7</v>
      </c>
      <c r="I24" s="47">
        <v>1.1000000000000001</v>
      </c>
    </row>
    <row r="25" spans="1:9" ht="12.75" customHeight="1">
      <c r="A25" s="39" t="s">
        <v>64</v>
      </c>
      <c r="B25" s="58">
        <v>7.7</v>
      </c>
      <c r="C25" s="92">
        <v>6.8</v>
      </c>
      <c r="D25" s="93">
        <v>6.3</v>
      </c>
      <c r="E25" s="47">
        <v>10</v>
      </c>
      <c r="F25" s="92">
        <v>7.7</v>
      </c>
      <c r="G25" s="92">
        <v>6.8</v>
      </c>
      <c r="H25" s="93">
        <v>6.3</v>
      </c>
      <c r="I25" s="47">
        <v>10</v>
      </c>
    </row>
    <row r="26" spans="1:9" ht="12.75" customHeight="1">
      <c r="A26" s="34" t="s">
        <v>40</v>
      </c>
      <c r="B26" s="58">
        <v>17.7</v>
      </c>
      <c r="C26" s="92">
        <v>10.8</v>
      </c>
      <c r="D26" s="93">
        <v>13</v>
      </c>
      <c r="E26" s="47">
        <v>15.8</v>
      </c>
      <c r="F26" s="92">
        <v>17.7</v>
      </c>
      <c r="G26" s="92">
        <v>10.8</v>
      </c>
      <c r="H26" s="93">
        <v>13</v>
      </c>
      <c r="I26" s="47">
        <v>15.8</v>
      </c>
    </row>
    <row r="27" spans="1:9" ht="25.5" customHeight="1">
      <c r="A27" s="35" t="s">
        <v>44</v>
      </c>
      <c r="B27" s="45">
        <v>0</v>
      </c>
      <c r="C27" s="42">
        <v>0</v>
      </c>
      <c r="D27" s="42">
        <v>0.1</v>
      </c>
      <c r="E27" s="50">
        <v>0.1</v>
      </c>
      <c r="F27" s="42">
        <v>0</v>
      </c>
      <c r="G27" s="42">
        <v>0</v>
      </c>
      <c r="H27" s="42">
        <v>0</v>
      </c>
      <c r="I27" s="50">
        <v>0</v>
      </c>
    </row>
    <row r="28" spans="1:9" ht="12.75" customHeight="1">
      <c r="A28" s="69"/>
      <c r="B28" s="147" t="s">
        <v>16</v>
      </c>
      <c r="C28" s="148"/>
      <c r="D28" s="148"/>
      <c r="E28" s="148"/>
      <c r="F28" s="148"/>
      <c r="G28" s="148"/>
      <c r="H28" s="148"/>
      <c r="I28" s="149"/>
    </row>
    <row r="29" spans="1:9" ht="12.75" customHeight="1">
      <c r="A29" s="40" t="s">
        <v>38</v>
      </c>
      <c r="B29" s="37"/>
      <c r="C29" s="41"/>
      <c r="D29" s="36"/>
      <c r="E29" s="48"/>
      <c r="F29" s="41"/>
      <c r="G29" s="41"/>
      <c r="H29" s="36"/>
      <c r="I29" s="48"/>
    </row>
    <row r="30" spans="1:9" ht="12.75" customHeight="1">
      <c r="A30" s="34" t="s">
        <v>39</v>
      </c>
      <c r="B30" s="58">
        <v>0.8</v>
      </c>
      <c r="C30" s="92">
        <v>0.7</v>
      </c>
      <c r="D30" s="93">
        <v>0.4</v>
      </c>
      <c r="E30" s="47">
        <v>0.7</v>
      </c>
      <c r="F30" s="92">
        <v>0.8</v>
      </c>
      <c r="G30" s="92">
        <v>0.7</v>
      </c>
      <c r="H30" s="93">
        <v>0.4</v>
      </c>
      <c r="I30" s="47">
        <v>0.7</v>
      </c>
    </row>
    <row r="31" spans="1:9" ht="12.75" customHeight="1">
      <c r="A31" s="39" t="s">
        <v>63</v>
      </c>
      <c r="B31" s="58">
        <v>1.6</v>
      </c>
      <c r="C31" s="92">
        <v>1.3</v>
      </c>
      <c r="D31" s="93">
        <v>1</v>
      </c>
      <c r="E31" s="47">
        <v>1.1000000000000001</v>
      </c>
      <c r="F31" s="92">
        <v>1.6</v>
      </c>
      <c r="G31" s="92">
        <v>1.3</v>
      </c>
      <c r="H31" s="93">
        <v>1</v>
      </c>
      <c r="I31" s="47">
        <v>1.1000000000000001</v>
      </c>
    </row>
    <row r="32" spans="1:9" ht="12.75" customHeight="1">
      <c r="A32" s="39" t="s">
        <v>64</v>
      </c>
      <c r="B32" s="58">
        <v>10</v>
      </c>
      <c r="C32" s="92">
        <v>8.6</v>
      </c>
      <c r="D32" s="93">
        <v>9.1</v>
      </c>
      <c r="E32" s="47">
        <v>12.3</v>
      </c>
      <c r="F32" s="92">
        <v>10</v>
      </c>
      <c r="G32" s="92">
        <v>8.6</v>
      </c>
      <c r="H32" s="93">
        <v>9.1</v>
      </c>
      <c r="I32" s="47">
        <v>12.3</v>
      </c>
    </row>
    <row r="33" spans="1:9" ht="12.75" customHeight="1">
      <c r="A33" s="34" t="s">
        <v>40</v>
      </c>
      <c r="B33" s="58">
        <v>21.2</v>
      </c>
      <c r="C33" s="92">
        <v>10.3</v>
      </c>
      <c r="D33" s="93">
        <v>15.7</v>
      </c>
      <c r="E33" s="47">
        <v>14</v>
      </c>
      <c r="F33" s="92">
        <v>21.2</v>
      </c>
      <c r="G33" s="92">
        <v>10.3</v>
      </c>
      <c r="H33" s="93">
        <v>15.7</v>
      </c>
      <c r="I33" s="47">
        <v>14</v>
      </c>
    </row>
    <row r="34" spans="1:9" ht="25.5" customHeight="1">
      <c r="A34" s="35" t="s">
        <v>45</v>
      </c>
      <c r="B34" s="45">
        <v>0</v>
      </c>
      <c r="C34" s="42">
        <v>0</v>
      </c>
      <c r="D34" s="42">
        <v>0.1</v>
      </c>
      <c r="E34" s="50">
        <v>0.2</v>
      </c>
      <c r="F34" s="42">
        <v>0</v>
      </c>
      <c r="G34" s="42">
        <v>0</v>
      </c>
      <c r="H34" s="42">
        <v>0</v>
      </c>
      <c r="I34" s="50">
        <v>0</v>
      </c>
    </row>
    <row r="35" spans="1:9" ht="12.75" customHeight="1">
      <c r="A35" s="69"/>
      <c r="B35" s="147" t="s">
        <v>17</v>
      </c>
      <c r="C35" s="148"/>
      <c r="D35" s="148"/>
      <c r="E35" s="148"/>
      <c r="F35" s="148"/>
      <c r="G35" s="148"/>
      <c r="H35" s="148"/>
      <c r="I35" s="149"/>
    </row>
    <row r="36" spans="1:9" ht="12.75" customHeight="1">
      <c r="A36" s="40" t="s">
        <v>38</v>
      </c>
      <c r="B36" s="37"/>
      <c r="C36" s="41"/>
      <c r="D36" s="36"/>
      <c r="E36" s="48"/>
      <c r="F36" s="41"/>
      <c r="G36" s="41"/>
      <c r="H36" s="36"/>
      <c r="I36" s="48"/>
    </row>
    <row r="37" spans="1:9" ht="12.75" customHeight="1">
      <c r="A37" s="34" t="s">
        <v>39</v>
      </c>
      <c r="B37" s="58">
        <v>0.5</v>
      </c>
      <c r="C37" s="92">
        <v>0.8</v>
      </c>
      <c r="D37" s="93">
        <v>0.5</v>
      </c>
      <c r="E37" s="47">
        <v>0.8</v>
      </c>
      <c r="F37" s="92">
        <v>0.5</v>
      </c>
      <c r="G37" s="92">
        <v>0.8</v>
      </c>
      <c r="H37" s="93">
        <v>0.5</v>
      </c>
      <c r="I37" s="47">
        <v>0.8</v>
      </c>
    </row>
    <row r="38" spans="1:9" ht="12.75" customHeight="1">
      <c r="A38" s="39" t="s">
        <v>63</v>
      </c>
      <c r="B38" s="58">
        <v>1.4</v>
      </c>
      <c r="C38" s="92">
        <v>1.3</v>
      </c>
      <c r="D38" s="93">
        <v>1.2</v>
      </c>
      <c r="E38" s="47">
        <v>1.2</v>
      </c>
      <c r="F38" s="92">
        <v>1.4</v>
      </c>
      <c r="G38" s="92">
        <v>1.3</v>
      </c>
      <c r="H38" s="93">
        <v>1.2</v>
      </c>
      <c r="I38" s="47">
        <v>1.2</v>
      </c>
    </row>
    <row r="39" spans="1:9" ht="12.75" customHeight="1">
      <c r="A39" s="39" t="s">
        <v>64</v>
      </c>
      <c r="B39" s="58">
        <v>7.4</v>
      </c>
      <c r="C39" s="92">
        <v>6.4</v>
      </c>
      <c r="D39" s="93">
        <v>7.8</v>
      </c>
      <c r="E39" s="47">
        <v>10.7</v>
      </c>
      <c r="F39" s="92">
        <v>7.4</v>
      </c>
      <c r="G39" s="92">
        <v>6.4</v>
      </c>
      <c r="H39" s="93">
        <v>7.8</v>
      </c>
      <c r="I39" s="47">
        <v>10.7</v>
      </c>
    </row>
    <row r="40" spans="1:9" ht="12.75" customHeight="1">
      <c r="A40" s="34" t="s">
        <v>40</v>
      </c>
      <c r="B40" s="58">
        <v>13.8</v>
      </c>
      <c r="C40" s="92">
        <v>11.3</v>
      </c>
      <c r="D40" s="93">
        <v>15.9</v>
      </c>
      <c r="E40" s="47">
        <v>19.7</v>
      </c>
      <c r="F40" s="92">
        <v>13.8</v>
      </c>
      <c r="G40" s="92">
        <v>11.3</v>
      </c>
      <c r="H40" s="93">
        <v>15.9</v>
      </c>
      <c r="I40" s="47">
        <v>19.7</v>
      </c>
    </row>
    <row r="41" spans="1:9" ht="25.5" customHeight="1">
      <c r="A41" s="35" t="s">
        <v>46</v>
      </c>
      <c r="B41" s="45">
        <v>0</v>
      </c>
      <c r="C41" s="42">
        <v>0</v>
      </c>
      <c r="D41" s="42">
        <v>0.1</v>
      </c>
      <c r="E41" s="50">
        <v>0.2</v>
      </c>
      <c r="F41" s="42">
        <v>0</v>
      </c>
      <c r="G41" s="42">
        <v>0</v>
      </c>
      <c r="H41" s="42">
        <v>0</v>
      </c>
      <c r="I41" s="50">
        <v>0</v>
      </c>
    </row>
    <row r="42" spans="1:9" ht="12.75" customHeight="1">
      <c r="A42" s="69"/>
      <c r="B42" s="147" t="s">
        <v>18</v>
      </c>
      <c r="C42" s="148"/>
      <c r="D42" s="148"/>
      <c r="E42" s="148"/>
      <c r="F42" s="148"/>
      <c r="G42" s="148"/>
      <c r="H42" s="148"/>
      <c r="I42" s="149"/>
    </row>
    <row r="43" spans="1:9" ht="12.75" customHeight="1">
      <c r="A43" s="40" t="s">
        <v>38</v>
      </c>
      <c r="B43" s="37"/>
      <c r="C43" s="41"/>
      <c r="D43" s="36"/>
      <c r="E43" s="48"/>
      <c r="F43" s="41"/>
      <c r="G43" s="41"/>
      <c r="H43" s="36"/>
      <c r="I43" s="48"/>
    </row>
    <row r="44" spans="1:9" ht="12.75" customHeight="1">
      <c r="A44" s="34" t="s">
        <v>39</v>
      </c>
      <c r="B44" s="58">
        <v>2.2000000000000002</v>
      </c>
      <c r="C44" s="92">
        <v>0.9</v>
      </c>
      <c r="D44" s="93">
        <v>0.4</v>
      </c>
      <c r="E44" s="47">
        <v>0.4</v>
      </c>
      <c r="F44" s="92">
        <v>0.4</v>
      </c>
      <c r="G44" s="92">
        <v>0.9</v>
      </c>
      <c r="H44" s="93">
        <v>0.4</v>
      </c>
      <c r="I44" s="47">
        <v>0.4</v>
      </c>
    </row>
    <row r="45" spans="1:9" ht="12.75" customHeight="1">
      <c r="A45" s="39" t="s">
        <v>63</v>
      </c>
      <c r="B45" s="58">
        <v>2.7</v>
      </c>
      <c r="C45" s="92">
        <v>1.2</v>
      </c>
      <c r="D45" s="93">
        <v>0.9</v>
      </c>
      <c r="E45" s="47">
        <v>0.8</v>
      </c>
      <c r="F45" s="92">
        <v>1.9</v>
      </c>
      <c r="G45" s="92">
        <v>1.2</v>
      </c>
      <c r="H45" s="93">
        <v>0.9</v>
      </c>
      <c r="I45" s="47">
        <v>0.8</v>
      </c>
    </row>
    <row r="46" spans="1:9" ht="12.75" customHeight="1">
      <c r="A46" s="39" t="s">
        <v>64</v>
      </c>
      <c r="B46" s="58">
        <v>12.1</v>
      </c>
      <c r="C46" s="92">
        <v>9.6999999999999993</v>
      </c>
      <c r="D46" s="93">
        <v>7.4</v>
      </c>
      <c r="E46" s="47">
        <v>10.1</v>
      </c>
      <c r="F46" s="92">
        <v>11.6</v>
      </c>
      <c r="G46" s="92">
        <v>9.6999999999999993</v>
      </c>
      <c r="H46" s="93">
        <v>7.4</v>
      </c>
      <c r="I46" s="47">
        <v>10.1</v>
      </c>
    </row>
    <row r="47" spans="1:9" ht="12.75" customHeight="1">
      <c r="A47" s="34" t="s">
        <v>40</v>
      </c>
      <c r="B47" s="58">
        <v>21.4</v>
      </c>
      <c r="C47" s="92">
        <v>11.6</v>
      </c>
      <c r="D47" s="93">
        <v>13.8</v>
      </c>
      <c r="E47" s="47">
        <v>21.7</v>
      </c>
      <c r="F47" s="92">
        <v>21.6</v>
      </c>
      <c r="G47" s="92">
        <v>11.6</v>
      </c>
      <c r="H47" s="93">
        <v>13.8</v>
      </c>
      <c r="I47" s="47">
        <v>21.7</v>
      </c>
    </row>
    <row r="48" spans="1:9" ht="25.5" customHeight="1">
      <c r="A48" s="35" t="s">
        <v>47</v>
      </c>
      <c r="B48" s="45">
        <v>2.1</v>
      </c>
      <c r="C48" s="42">
        <v>0</v>
      </c>
      <c r="D48" s="42">
        <v>0.1</v>
      </c>
      <c r="E48" s="50">
        <v>0.1</v>
      </c>
      <c r="F48" s="42">
        <v>0</v>
      </c>
      <c r="G48" s="42">
        <v>0</v>
      </c>
      <c r="H48" s="42">
        <v>0</v>
      </c>
      <c r="I48" s="50">
        <v>0</v>
      </c>
    </row>
    <row r="49" spans="1:9" ht="12.75" customHeight="1">
      <c r="A49" s="69"/>
      <c r="B49" s="147" t="s">
        <v>19</v>
      </c>
      <c r="C49" s="148"/>
      <c r="D49" s="148"/>
      <c r="E49" s="148"/>
      <c r="F49" s="148"/>
      <c r="G49" s="148"/>
      <c r="H49" s="148"/>
      <c r="I49" s="149"/>
    </row>
    <row r="50" spans="1:9" ht="12.75" customHeight="1">
      <c r="A50" s="40" t="s">
        <v>38</v>
      </c>
      <c r="B50" s="37"/>
      <c r="C50" s="41"/>
      <c r="D50" s="36"/>
      <c r="E50" s="48"/>
      <c r="F50" s="41"/>
      <c r="G50" s="41"/>
      <c r="H50" s="36"/>
      <c r="I50" s="48"/>
    </row>
    <row r="51" spans="1:9" ht="12.75" customHeight="1">
      <c r="A51" s="34" t="s">
        <v>39</v>
      </c>
      <c r="B51" s="58">
        <v>8.9</v>
      </c>
      <c r="C51" s="92">
        <v>0.8</v>
      </c>
      <c r="D51" s="93">
        <v>0.6</v>
      </c>
      <c r="E51" s="47">
        <v>0.9</v>
      </c>
      <c r="F51" s="92">
        <v>0.7</v>
      </c>
      <c r="G51" s="92">
        <v>0.8</v>
      </c>
      <c r="H51" s="93">
        <v>0.6</v>
      </c>
      <c r="I51" s="47">
        <v>0.8</v>
      </c>
    </row>
    <row r="52" spans="1:9" ht="12.75" customHeight="1">
      <c r="A52" s="39" t="s">
        <v>63</v>
      </c>
      <c r="B52" s="58">
        <v>9.1</v>
      </c>
      <c r="C52" s="92">
        <v>1.6</v>
      </c>
      <c r="D52" s="93">
        <v>1.3</v>
      </c>
      <c r="E52" s="47">
        <v>2.1</v>
      </c>
      <c r="F52" s="92">
        <v>5.2</v>
      </c>
      <c r="G52" s="92">
        <v>1.6</v>
      </c>
      <c r="H52" s="93">
        <v>1.3</v>
      </c>
      <c r="I52" s="47">
        <v>2.1</v>
      </c>
    </row>
    <row r="53" spans="1:9" ht="12.75" customHeight="1">
      <c r="A53" s="39" t="s">
        <v>64</v>
      </c>
      <c r="B53" s="58">
        <v>28.8</v>
      </c>
      <c r="C53" s="92">
        <v>6.4</v>
      </c>
      <c r="D53" s="93">
        <v>6.4</v>
      </c>
      <c r="E53" s="47">
        <v>16.2</v>
      </c>
      <c r="F53" s="92">
        <v>25.9</v>
      </c>
      <c r="G53" s="92">
        <v>6.4</v>
      </c>
      <c r="H53" s="93">
        <v>6.4</v>
      </c>
      <c r="I53" s="47">
        <v>16.2</v>
      </c>
    </row>
    <row r="54" spans="1:9" ht="12.75" customHeight="1">
      <c r="A54" s="34" t="s">
        <v>40</v>
      </c>
      <c r="B54" s="58" t="s">
        <v>53</v>
      </c>
      <c r="C54" s="92">
        <v>18.100000000000001</v>
      </c>
      <c r="D54" s="93">
        <v>22</v>
      </c>
      <c r="E54" s="47">
        <v>35.6</v>
      </c>
      <c r="F54" s="92" t="s">
        <v>53</v>
      </c>
      <c r="G54" s="92">
        <v>18.100000000000001</v>
      </c>
      <c r="H54" s="93">
        <v>22</v>
      </c>
      <c r="I54" s="47">
        <v>35.6</v>
      </c>
    </row>
    <row r="55" spans="1:9" ht="25.5" customHeight="1">
      <c r="A55" s="35" t="s">
        <v>50</v>
      </c>
      <c r="B55" s="45">
        <v>8.6999999999999993</v>
      </c>
      <c r="C55" s="42">
        <v>0</v>
      </c>
      <c r="D55" s="42">
        <v>0.1</v>
      </c>
      <c r="E55" s="50">
        <v>0.4</v>
      </c>
      <c r="F55" s="42">
        <v>0</v>
      </c>
      <c r="G55" s="42">
        <v>0</v>
      </c>
      <c r="H55" s="42">
        <v>0</v>
      </c>
      <c r="I55" s="50">
        <v>0</v>
      </c>
    </row>
    <row r="56" spans="1:9" ht="12.75" customHeight="1">
      <c r="A56" s="69"/>
      <c r="B56" s="147" t="s">
        <v>20</v>
      </c>
      <c r="C56" s="148"/>
      <c r="D56" s="148"/>
      <c r="E56" s="148"/>
      <c r="F56" s="148"/>
      <c r="G56" s="148"/>
      <c r="H56" s="148"/>
      <c r="I56" s="149"/>
    </row>
    <row r="57" spans="1:9" ht="12.75" customHeight="1">
      <c r="A57" s="40" t="s">
        <v>38</v>
      </c>
      <c r="B57" s="37"/>
      <c r="C57" s="41"/>
      <c r="D57" s="36"/>
      <c r="E57" s="48"/>
      <c r="F57" s="41"/>
      <c r="G57" s="41"/>
      <c r="H57" s="36"/>
      <c r="I57" s="48"/>
    </row>
    <row r="58" spans="1:9" ht="12.75" customHeight="1">
      <c r="A58" s="34" t="s">
        <v>39</v>
      </c>
      <c r="B58" s="58">
        <v>3.6</v>
      </c>
      <c r="C58" s="92">
        <v>0.8</v>
      </c>
      <c r="D58" s="93">
        <v>0.4</v>
      </c>
      <c r="E58" s="47">
        <v>0.8</v>
      </c>
      <c r="F58" s="92">
        <v>0.8</v>
      </c>
      <c r="G58" s="92">
        <v>0.8</v>
      </c>
      <c r="H58" s="93">
        <v>0.4</v>
      </c>
      <c r="I58" s="47">
        <v>0.8</v>
      </c>
    </row>
    <row r="59" spans="1:9" ht="12.75" customHeight="1">
      <c r="A59" s="39" t="s">
        <v>63</v>
      </c>
      <c r="B59" s="58">
        <v>4.0999999999999996</v>
      </c>
      <c r="C59" s="92">
        <v>1.1000000000000001</v>
      </c>
      <c r="D59" s="93">
        <v>0.7</v>
      </c>
      <c r="E59" s="47">
        <v>1.1000000000000001</v>
      </c>
      <c r="F59" s="92">
        <v>2.6</v>
      </c>
      <c r="G59" s="92">
        <v>1.1000000000000001</v>
      </c>
      <c r="H59" s="93">
        <v>0.7</v>
      </c>
      <c r="I59" s="47">
        <v>1.1000000000000001</v>
      </c>
    </row>
    <row r="60" spans="1:9" ht="12.75" customHeight="1">
      <c r="A60" s="39" t="s">
        <v>64</v>
      </c>
      <c r="B60" s="58">
        <v>17.100000000000001</v>
      </c>
      <c r="C60" s="92">
        <v>8.5</v>
      </c>
      <c r="D60" s="93">
        <v>9.9</v>
      </c>
      <c r="E60" s="47">
        <v>15.9</v>
      </c>
      <c r="F60" s="92">
        <v>16.399999999999999</v>
      </c>
      <c r="G60" s="92">
        <v>8.5</v>
      </c>
      <c r="H60" s="93">
        <v>9.9</v>
      </c>
      <c r="I60" s="47">
        <v>15.9</v>
      </c>
    </row>
    <row r="61" spans="1:9" ht="12.75" customHeight="1">
      <c r="A61" s="34" t="s">
        <v>40</v>
      </c>
      <c r="B61" s="58">
        <v>26.2</v>
      </c>
      <c r="C61" s="92">
        <v>15.5</v>
      </c>
      <c r="D61" s="93">
        <v>20.8</v>
      </c>
      <c r="E61" s="47">
        <v>24.3</v>
      </c>
      <c r="F61" s="92">
        <v>26.4</v>
      </c>
      <c r="G61" s="92">
        <v>15.5</v>
      </c>
      <c r="H61" s="93">
        <v>20.8</v>
      </c>
      <c r="I61" s="47">
        <v>24.3</v>
      </c>
    </row>
    <row r="62" spans="1:9" ht="25.5" customHeight="1">
      <c r="A62" s="35" t="s">
        <v>48</v>
      </c>
      <c r="B62" s="45">
        <v>3.4</v>
      </c>
      <c r="C62" s="42">
        <v>0</v>
      </c>
      <c r="D62" s="42">
        <v>0.1</v>
      </c>
      <c r="E62" s="50">
        <v>0.2</v>
      </c>
      <c r="F62" s="42">
        <v>0</v>
      </c>
      <c r="G62" s="42">
        <v>0</v>
      </c>
      <c r="H62" s="42">
        <v>0</v>
      </c>
      <c r="I62" s="50">
        <v>0</v>
      </c>
    </row>
    <row r="63" spans="1:9" ht="12.75" customHeight="1">
      <c r="A63" s="69"/>
      <c r="B63" s="147" t="s">
        <v>21</v>
      </c>
      <c r="C63" s="148"/>
      <c r="D63" s="148"/>
      <c r="E63" s="148"/>
      <c r="F63" s="148"/>
      <c r="G63" s="148"/>
      <c r="H63" s="148"/>
      <c r="I63" s="149"/>
    </row>
    <row r="64" spans="1:9" ht="12.75" customHeight="1">
      <c r="A64" s="40" t="s">
        <v>38</v>
      </c>
      <c r="B64" s="37"/>
      <c r="C64" s="41"/>
      <c r="D64" s="36"/>
      <c r="E64" s="48"/>
      <c r="F64" s="41"/>
      <c r="G64" s="41"/>
      <c r="H64" s="36"/>
      <c r="I64" s="48"/>
    </row>
    <row r="65" spans="1:9" ht="12.75" customHeight="1">
      <c r="A65" s="34" t="s">
        <v>39</v>
      </c>
      <c r="B65" s="58">
        <v>0.2</v>
      </c>
      <c r="C65" s="92">
        <v>0.4</v>
      </c>
      <c r="D65" s="93">
        <v>0.4</v>
      </c>
      <c r="E65" s="47">
        <v>0.3</v>
      </c>
      <c r="F65" s="92">
        <v>0.2</v>
      </c>
      <c r="G65" s="92">
        <v>0.4</v>
      </c>
      <c r="H65" s="93">
        <v>0.4</v>
      </c>
      <c r="I65" s="47">
        <v>0.3</v>
      </c>
    </row>
    <row r="66" spans="1:9" ht="12.75" customHeight="1">
      <c r="A66" s="39" t="s">
        <v>63</v>
      </c>
      <c r="B66" s="58">
        <v>0.6</v>
      </c>
      <c r="C66" s="92">
        <v>0.6</v>
      </c>
      <c r="D66" s="93">
        <v>0.6</v>
      </c>
      <c r="E66" s="47">
        <v>0.5</v>
      </c>
      <c r="F66" s="92">
        <v>0.6</v>
      </c>
      <c r="G66" s="92">
        <v>0.6</v>
      </c>
      <c r="H66" s="93">
        <v>0.6</v>
      </c>
      <c r="I66" s="47">
        <v>0.5</v>
      </c>
    </row>
    <row r="67" spans="1:9" ht="12.75" customHeight="1">
      <c r="A67" s="39" t="s">
        <v>64</v>
      </c>
      <c r="B67" s="58">
        <v>3.2</v>
      </c>
      <c r="C67" s="92">
        <v>3.6</v>
      </c>
      <c r="D67" s="93">
        <v>3.6</v>
      </c>
      <c r="E67" s="47">
        <v>4.3</v>
      </c>
      <c r="F67" s="92">
        <v>3.2</v>
      </c>
      <c r="G67" s="92">
        <v>3.6</v>
      </c>
      <c r="H67" s="93">
        <v>3.6</v>
      </c>
      <c r="I67" s="47">
        <v>4.3</v>
      </c>
    </row>
    <row r="68" spans="1:9" ht="12.75" customHeight="1">
      <c r="A68" s="34" t="s">
        <v>40</v>
      </c>
      <c r="B68" s="58">
        <v>5.8</v>
      </c>
      <c r="C68" s="92">
        <v>5.2</v>
      </c>
      <c r="D68" s="93">
        <v>7.7</v>
      </c>
      <c r="E68" s="47">
        <v>6.5</v>
      </c>
      <c r="F68" s="92">
        <v>5.8</v>
      </c>
      <c r="G68" s="92">
        <v>5.2</v>
      </c>
      <c r="H68" s="93">
        <v>7.7</v>
      </c>
      <c r="I68" s="47">
        <v>6.5</v>
      </c>
    </row>
    <row r="69" spans="1:9" ht="25.5" customHeight="1">
      <c r="A69" s="35" t="s">
        <v>49</v>
      </c>
      <c r="B69" s="45">
        <v>0</v>
      </c>
      <c r="C69" s="42">
        <v>0</v>
      </c>
      <c r="D69" s="42">
        <v>0</v>
      </c>
      <c r="E69" s="50">
        <v>0</v>
      </c>
      <c r="F69" s="42">
        <v>0</v>
      </c>
      <c r="G69" s="42">
        <v>0</v>
      </c>
      <c r="H69" s="42">
        <v>0</v>
      </c>
      <c r="I69" s="50">
        <v>0</v>
      </c>
    </row>
    <row r="70" spans="1:9" ht="12.75" customHeight="1"/>
    <row r="71" spans="1:9" s="16" customFormat="1" ht="12.75" customHeight="1">
      <c r="A71" s="16" t="s">
        <v>12</v>
      </c>
    </row>
    <row r="72" spans="1:9" s="16" customFormat="1" ht="12.75" customHeight="1">
      <c r="A72" s="44" t="s">
        <v>71</v>
      </c>
      <c r="B72" s="44"/>
      <c r="C72" s="44"/>
      <c r="D72" s="44"/>
      <c r="E72" s="44"/>
      <c r="F72" s="44"/>
      <c r="G72" s="44"/>
      <c r="H72" s="44"/>
      <c r="I72" s="44"/>
    </row>
    <row r="73" spans="1:9" ht="12.75" customHeight="1">
      <c r="A73" s="9" t="s">
        <v>68</v>
      </c>
      <c r="B73" s="9"/>
      <c r="C73" s="9"/>
      <c r="D73" s="9"/>
      <c r="E73" s="9"/>
      <c r="F73" s="9"/>
      <c r="G73" s="9"/>
      <c r="H73" s="9"/>
      <c r="I73" s="9"/>
    </row>
    <row r="74" spans="1:9" ht="12.75" customHeight="1">
      <c r="A74" s="32" t="s">
        <v>76</v>
      </c>
      <c r="B74" s="14"/>
      <c r="C74" s="14"/>
      <c r="F74" s="14"/>
      <c r="G74" s="14"/>
    </row>
    <row r="75" spans="1:9" ht="12.75" customHeight="1">
      <c r="A75" s="31"/>
      <c r="B75" s="9"/>
      <c r="C75" s="9"/>
      <c r="F75" s="9"/>
      <c r="G75" s="9"/>
    </row>
    <row r="76" spans="1:9" ht="12.75" customHeight="1">
      <c r="A76" s="14"/>
    </row>
    <row r="77" spans="1:9" ht="12.75" customHeight="1">
      <c r="A77" s="1" t="s">
        <v>4</v>
      </c>
    </row>
    <row r="78" spans="1:9" ht="12.75" customHeight="1"/>
    <row r="79" spans="1:9" ht="12.75" customHeight="1"/>
    <row r="80" spans="1: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sheetData>
  <sheetProtection sheet="1" objects="1" scenarios="1"/>
  <mergeCells count="12">
    <mergeCell ref="B21:I21"/>
    <mergeCell ref="B7:I7"/>
    <mergeCell ref="A4:I4"/>
    <mergeCell ref="B14:I14"/>
    <mergeCell ref="B5:E5"/>
    <mergeCell ref="F5:I5"/>
    <mergeCell ref="B28:I28"/>
    <mergeCell ref="B35:I35"/>
    <mergeCell ref="B56:I56"/>
    <mergeCell ref="B63:I63"/>
    <mergeCell ref="B49:I49"/>
    <mergeCell ref="B42:I42"/>
  </mergeCells>
  <hyperlinks>
    <hyperlink ref="A77" r:id="rId1" display="© Commonwealth of Australia 2010" xr:uid="{4381D50E-FFBD-4616-B92C-622260D29782}"/>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13</vt:i4>
      </vt:variant>
    </vt:vector>
  </HeadingPairs>
  <TitlesOfParts>
    <vt:vector size="13" baseType="lpstr">
      <vt:lpstr>Contents</vt:lpstr>
      <vt:lpstr>Table 7.1</vt:lpstr>
      <vt:lpstr>Table 7.2</vt:lpstr>
      <vt:lpstr>Table 8.1</vt:lpstr>
      <vt:lpstr>Table 8.2</vt:lpstr>
      <vt:lpstr>Table 9.1</vt:lpstr>
      <vt:lpstr>Table 9.2</vt:lpstr>
      <vt:lpstr>Table 10.1</vt:lpstr>
      <vt:lpstr>Table 10.2</vt:lpstr>
      <vt:lpstr>Table 11.1</vt:lpstr>
      <vt:lpstr>Table 11.2</vt:lpstr>
      <vt:lpstr>Table 12.1</vt:lpstr>
      <vt:lpstr>Table 12.2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2023-08-18T01:04:38Z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