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C65D101-A831-D94C-B565-EAE595C52ADC}" xr6:coauthVersionLast="47" xr6:coauthVersionMax="47" xr10:uidLastSave="{00000000-0000-0000-0000-000000000000}"/>
  <bookViews>
    <workbookView xWindow="32760" yWindow="500" windowWidth="15700" windowHeight="10700" xr2:uid="{B432FE53-E50B-1F45-A8F1-9EC479E77D44}"/>
  </bookViews>
  <sheets>
    <sheet name="Contents" sheetId="7" r:id="rId1"/>
    <sheet name="Table 32.1" sheetId="8" r:id="rId2"/>
    <sheet name="Table 32.2" sheetId="22" r:id="rId3"/>
    <sheet name="Table 32.3" sheetId="23" r:id="rId4"/>
    <sheet name="Table 32.4" sheetId="24" r:id="rId5"/>
    <sheet name="Table 33.1" sheetId="25" r:id="rId6"/>
    <sheet name="Table 33.2" sheetId="26" r:id="rId7"/>
    <sheet name="Table 33.3" sheetId="27" r:id="rId8"/>
    <sheet name="Table 33.4" sheetId="28" r:id="rId9"/>
  </sheets>
  <externalReferences>
    <externalReference r:id="rId10"/>
    <externalReference r:id="rId11"/>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 localSheetId="4">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 i="28" l="1"/>
  <c r="A79" i="27"/>
  <c r="A79" i="26"/>
  <c r="A80" i="25"/>
  <c r="A78" i="24"/>
  <c r="A78" i="23"/>
  <c r="A78" i="22"/>
  <c r="A79" i="8"/>
</calcChain>
</file>

<file path=xl/sharedStrings.xml><?xml version="1.0" encoding="utf-8"?>
<sst xmlns="http://schemas.openxmlformats.org/spreadsheetml/2006/main" count="651" uniqueCount="127">
  <si>
    <t>Inquiries</t>
  </si>
  <si>
    <t>Contents</t>
  </si>
  <si>
    <t>Tables</t>
  </si>
  <si>
    <r>
      <t>Summary</t>
    </r>
    <r>
      <rPr>
        <sz val="8"/>
        <rFont val="Arial"/>
      </rPr>
      <t/>
    </r>
  </si>
  <si>
    <t>Further information about these and related statistics is available from the ABS website www.abs.gov.au, or contact the National Information and Referral Service on 1300 135 070.</t>
  </si>
  <si>
    <t xml:space="preserve">            Australian Bureau of Statistics</t>
  </si>
  <si>
    <r>
      <t xml:space="preserve">More information available from the </t>
    </r>
    <r>
      <rPr>
        <b/>
        <u/>
        <sz val="8"/>
        <color indexed="12"/>
        <rFont val="Arial"/>
        <family val="2"/>
      </rPr>
      <t>ABS website</t>
    </r>
  </si>
  <si>
    <t>* estimate has a relative standard error of 25% to 50% and should be used with caution</t>
  </si>
  <si>
    <t>Cells in this table have been randomly adjusted to avoid the release of confidential data. Discrepancies may occur between sums of the component items and totals.</t>
  </si>
  <si>
    <t>MALES</t>
  </si>
  <si>
    <t>FEMALES</t>
  </si>
  <si>
    <t>PERSONS</t>
  </si>
  <si>
    <t>EXPERIENCES IN THE LAST 12 MONTHS</t>
  </si>
  <si>
    <t>Experienced sexual harassment by a male in the last 12 months</t>
  </si>
  <si>
    <t>Did not experience sexual harassment by a male in the last 12 months</t>
  </si>
  <si>
    <t>Experienced sexual harassment by a female in the last 12 months</t>
  </si>
  <si>
    <t>Did not experience sexual harassment by a female in the last 12 months</t>
  </si>
  <si>
    <t>Experienced sexual harassment by any person in the last 12 months</t>
  </si>
  <si>
    <t>Did not experience sexual harassment by any person in the last 12 months</t>
  </si>
  <si>
    <t>LIFETIME EXPERIENCE</t>
  </si>
  <si>
    <t>Whether ever experienced sexual harassment by a male</t>
  </si>
  <si>
    <t>Experienced sexual harassment by a male</t>
  </si>
  <si>
    <t>Indecent phone call</t>
  </si>
  <si>
    <t>Indecent text, email or post</t>
  </si>
  <si>
    <t>Indecent exposure</t>
  </si>
  <si>
    <t>Inappropriate comments about body or sex life</t>
  </si>
  <si>
    <t>Distributed or posted pictures or videos without consent</t>
  </si>
  <si>
    <t>Exposed to picture or videos</t>
  </si>
  <si>
    <t>Whether ever experienced sexual harassment by a female</t>
  </si>
  <si>
    <t>Experienced sexual harassment by a female</t>
  </si>
  <si>
    <t>Whether ever experienced sexual harassment by any person</t>
  </si>
  <si>
    <t>Experienced sexual harassment by any person</t>
  </si>
  <si>
    <t>Total</t>
  </si>
  <si>
    <t>Whether experienced sexual harassment by a male in the last 12 months</t>
  </si>
  <si>
    <t>Whether experienced sexual harassment by a female in the last 12 months</t>
  </si>
  <si>
    <t>Whether experienced sexual harassment by any person in the last 12 months</t>
  </si>
  <si>
    <t>Unwanted touching, grabbing, kissing or fondling</t>
  </si>
  <si>
    <t>© Commonwealth of Australia 2017</t>
  </si>
  <si>
    <t>ESTIMATE ('000)</t>
  </si>
  <si>
    <t>RELATIVE STANDARD ERROR OF ESTIMATE (%)</t>
  </si>
  <si>
    <t>95% MARGIN OF ERROR OF PROPORTION (±)</t>
  </si>
  <si>
    <t>Released at 11.30am (Canberra time) 8 November 2017</t>
  </si>
  <si>
    <t>EXPERIENCE OF SELECTED TYPES OF SEXUAL HARASSMENT, By sex of respondent, Estimate</t>
  </si>
  <si>
    <t>EXPERIENCE OF SELECTED TYPES OF SEXUAL HARASSMENT, By sex of respondent, Relative Standard Error of estimate</t>
  </si>
  <si>
    <t>EXPERIENCE OF SELECTED TYPES OF SEXUAL HARASSMENT, By sex of respondent, Proportion of persons</t>
  </si>
  <si>
    <t>EXPERIENCE OF SELECTED TYPES OF SEXUAL HARASSMENT, By sex of respondent, 95% Margin of Error of proportion</t>
  </si>
  <si>
    <t>Total experienced sexual harassment by a male</t>
  </si>
  <si>
    <t>Total experienced sexual harassment by a female</t>
  </si>
  <si>
    <t>Total experienced sexual harassment by any person</t>
  </si>
  <si>
    <t>Types of sexual harassment experienced by a male(a)</t>
  </si>
  <si>
    <t>Types of sexual harassment experienced by a female(b)</t>
  </si>
  <si>
    <t>Types of sexual harassment experienced(c)</t>
  </si>
  <si>
    <t>Experienced sexual harassment in the last 12 months</t>
  </si>
  <si>
    <t>Did not experience sexual harassment in the last 12 months</t>
  </si>
  <si>
    <t>New South Wales</t>
  </si>
  <si>
    <t>Victoria</t>
  </si>
  <si>
    <t>Queensland</t>
  </si>
  <si>
    <t>South Australia</t>
  </si>
  <si>
    <t>Western Australia</t>
  </si>
  <si>
    <t>Tasmania</t>
  </si>
  <si>
    <t>na</t>
  </si>
  <si>
    <t>Northern Territory</t>
  </si>
  <si>
    <t>Australian Capital Territory</t>
  </si>
  <si>
    <t>Age</t>
  </si>
  <si>
    <t>18 to 24 years</t>
  </si>
  <si>
    <t>25 to 34 years</t>
  </si>
  <si>
    <t>35 to 44 years</t>
  </si>
  <si>
    <t>45 to 54 years</t>
  </si>
  <si>
    <t>55 to 64 years</t>
  </si>
  <si>
    <t>65 years and over</t>
  </si>
  <si>
    <t>Labour force status</t>
  </si>
  <si>
    <t>Employed</t>
  </si>
  <si>
    <t>Unemployed/not in the labour force</t>
  </si>
  <si>
    <t>Non-school qualification</t>
  </si>
  <si>
    <t>No non-school qualification</t>
  </si>
  <si>
    <t>Country of Birth</t>
  </si>
  <si>
    <t>Australia(a)</t>
  </si>
  <si>
    <t>Born overseas</t>
  </si>
  <si>
    <t>Main English speaking countries(b)</t>
  </si>
  <si>
    <t>Other countries(c)</t>
  </si>
  <si>
    <t>First language spoken as a child</t>
  </si>
  <si>
    <t>English</t>
  </si>
  <si>
    <t>Main language spoken at home</t>
  </si>
  <si>
    <t>Household weekly income</t>
  </si>
  <si>
    <t>Lowest quintile</t>
  </si>
  <si>
    <t>Second quintile</t>
  </si>
  <si>
    <t>Third quintile</t>
  </si>
  <si>
    <t>Fourth quintile</t>
  </si>
  <si>
    <t>Highest quintile</t>
  </si>
  <si>
    <t>Socio-economic index of disadvantage</t>
  </si>
  <si>
    <t>Disability status</t>
  </si>
  <si>
    <t>Does not have a disability or long-term health condition</t>
  </si>
  <si>
    <t>na  not available</t>
  </si>
  <si>
    <t>(a) Includes external territories.</t>
  </si>
  <si>
    <t>(b) Includes Canada, Republic of Ireland, New Zealand, South Africa, United Kingdom and United States of America.</t>
  </si>
  <si>
    <t>(c) Includes inadequately described.</t>
  </si>
  <si>
    <t xml:space="preserve">
95% MARGIN OF ERROR OF PROPORTION (±)</t>
  </si>
  <si>
    <t>EXPERIENCE OF SEXUAL HARASSMENT IN THE LAST 12 MONTHS, By sociodemographic characteristics, Estimate</t>
  </si>
  <si>
    <t>EXPERIENCE OF SEXUAL HARASSMENT IN THE LAST 12 MONTHS, By sociodemographic characteristics, Relative Standard Error of estimate</t>
  </si>
  <si>
    <t>EXPERIENCE OF SEXUAL HARASSMENT IN THE LAST 12 MONTHS, By sociodemographic characteristics, Proportion of persons</t>
  </si>
  <si>
    <t>EXPERIENCE OF SEXUAL HARASSMENT IN THE LAST 12 MONTHS, By sociodemographic characteristics, 95% Margin of Error of proportion</t>
  </si>
  <si>
    <t>49060DO0006_2016 Personal Safety, Australia, 2016</t>
  </si>
  <si>
    <t>Personal Safety, Australia, 2016</t>
  </si>
  <si>
    <t xml:space="preserve">Explanatory Notes </t>
  </si>
  <si>
    <t>Level of highest non-school qualification</t>
  </si>
  <si>
    <t>State/Territory</t>
  </si>
  <si>
    <t>Did not experience sexual harassment by a male</t>
  </si>
  <si>
    <t>Did not experience sexual harassment by a female</t>
  </si>
  <si>
    <t>Did not experience sexual harassment by any person</t>
  </si>
  <si>
    <t>Table 32.1 EXPERIENCE OF SELECTED TYPES OF SEXUAL HARASSMENT, By sex of respondent, Estimate</t>
  </si>
  <si>
    <t>Table 32.2 EXPERIENCE OF SELECTED TYPES OF SEXUAL HARASSMENT, By sex of respondent, Relative Standard Error of estimate</t>
  </si>
  <si>
    <t>Table 32.3 EXPERIENCE OF SELECTED TYPES OF SEXUAL HARASSMENT, By sex of respondent, Proportion of persons</t>
  </si>
  <si>
    <t>PROPORTION (%)</t>
  </si>
  <si>
    <t>Table 32.4 EXPERIENCE OF SELECTED TYPES OF SEXUAL HARASSMENT, By sex of respondent, 95% Margin of Error of proportion</t>
  </si>
  <si>
    <t>Table 33.1 EXPERIENCE OF SEXUAL HARASSMENT IN THE LAST 12 MONTHS, By sociodemographic characteristics, Estimate</t>
  </si>
  <si>
    <t>Table 33.2 EXPERIENCE OF SEXUAL HARASSMENT IN THE LAST 12 MONTHS, By sociodemographic characteristics, Relative Standard Error of estimate</t>
  </si>
  <si>
    <t>Table 33.3 EXPERIENCE OF SEXUAL HARASSMENT IN THE LAST 12 MONTHS, By sociodemographic characteristics, Proportion of persons</t>
  </si>
  <si>
    <t>Table 33.4 EXPERIENCE OF SEXUAL HARASSMENT IN THE LAST 12 MONTHS, By sociodemographic characteristics, 95% Margin of Error of proportion</t>
  </si>
  <si>
    <t>(a) Components are not able to be added together to produce a total. Where a person has experienced more than one type of sexual harassment behaviour by a male, they are counted separately for each type of behaviour they experienced but are counted only once in the aggregated total.</t>
  </si>
  <si>
    <t>(b) Components are not able to be added together to produce a total. Where a person has experienced more than one type of sexual harassment behaviour by a female, they are counted separately for each type of behaviour they experienced but are counted only once in the aggregated total.</t>
  </si>
  <si>
    <t>(c) Components are not able to be added together to produce a total. Where a person has experienced more than one type of sexual harassment behaviour by any person, they are counted separately for each type of behaviour they experienced but are counted only once in the aggregated total.</t>
  </si>
  <si>
    <t>Other language(d)</t>
  </si>
  <si>
    <t>Has a disability or long-term health condition(e)(f)</t>
  </si>
  <si>
    <t>(d) Respondents who were unable to speak English, and for whom an ABS translator was not able to be used, were offered a proxy interview where another member of the household could answer the compulsory questions on the respondent’s behalf. There may be an under representation of people with limited English in the survey, for more details refer to the Proxy section of the Survey Development and Data Collection page of the Personal Safety Survey, Australia: User Guide, 2016 (cat. no. 4906.0.55.003).</t>
  </si>
  <si>
    <t>(e)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 Glossary.</t>
  </si>
  <si>
    <t>(f)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</si>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</sst>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0" formatCode="#,##0.0"/>
    <numFmt numFmtId="181" formatCode="&quot;*&quot;#,##0.0"/>
    <numFmt numFmtId="182" formatCode="&quot;**&quot;#,##0.0"/>
    <numFmt numFmtId="183" formatCode="&quot;#&quot;#,##0.0"/>
  </numFmts>
  <fonts count="37">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8"/>
      <name val="Arial"/>
      <family val="2"/>
    </font>
    <font>
      <sz val="12"/>
      <name val="Arial"/>
      <family val="2"/>
    </font>
    <font>
      <u/>
      <sz val="8"/>
      <color indexed="12"/>
      <name val="Arial"/>
      <family val="2"/>
    </font>
    <font>
      <b/>
      <sz val="12"/>
      <color indexed="10"/>
      <name val="Arial"/>
      <family val="2"/>
    </font>
    <font>
      <b/>
      <sz val="9"/>
      <color indexed="10"/>
      <name val="Arial"/>
      <family val="2"/>
    </font>
    <font>
      <b/>
      <u/>
      <sz val="8"/>
      <color indexed="12"/>
      <name val="Arial"/>
      <family val="2"/>
    </font>
    <font>
      <sz val="8"/>
      <color indexed="12"/>
      <name val="Arial"/>
      <family val="2"/>
    </font>
    <font>
      <sz val="8"/>
      <color indexed="10"/>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11"/>
      <color theme="1"/>
      <name val="Calibri"/>
      <family val="2"/>
      <scheme val="minor"/>
    </font>
    <font>
      <b/>
      <sz val="12"/>
      <color rgb="FFFF0000"/>
      <name val="Arial"/>
      <family val="2"/>
    </font>
    <font>
      <u/>
      <sz val="8"/>
      <color rgb="FF0000FF"/>
      <name val="Arial"/>
      <family val="2"/>
    </font>
    <font>
      <sz val="8"/>
      <color rgb="FF0000FF"/>
      <name val="Arial"/>
      <family val="2"/>
    </font>
    <font>
      <sz val="8"/>
      <color rgb="FF000000"/>
      <name val="Arial"/>
      <family val="2"/>
    </font>
    <font>
      <sz val="28"/>
      <color theme="1"/>
      <name val="Arial"/>
      <family val="2"/>
    </font>
    <font>
      <sz val="28"/>
      <color rgb="FF000000"/>
      <name val="Arial"/>
      <family val="2"/>
    </font>
  </fonts>
  <fills count="6">
    <fill>
      <patternFill patternType="none"/>
    </fill>
    <fill>
      <patternFill patternType="gray125"/>
    </fill>
    <fill>
      <patternFill patternType="solid">
        <fgColor indexed="45"/>
        <bgColor indexed="64"/>
      </patternFill>
    </fill>
    <fill>
      <patternFill patternType="solid">
        <fgColor rgb="FFE6E6E6"/>
        <bgColor indexed="64"/>
      </patternFill>
    </fill>
    <fill>
      <patternFill patternType="solid">
        <fgColor rgb="FFE6E6E6"/>
        <bgColor rgb="FF000000"/>
      </patternFill>
    </fill>
    <fill>
      <patternFill patternType="solid">
        <fgColor rgb="FF336633"/>
        <bgColor rgb="FF000000"/>
      </patternFill>
    </fill>
  </fills>
  <borders count="12">
    <border>
      <left/>
      <right/>
      <top/>
      <bottom/>
      <diagonal/>
    </border>
    <border>
      <left/>
      <right/>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alignment vertical="top"/>
      <protection locked="0"/>
    </xf>
    <xf numFmtId="0" fontId="22" fillId="0" borderId="0"/>
    <xf numFmtId="0" fontId="28" fillId="0" borderId="0"/>
    <xf numFmtId="0" fontId="22" fillId="0" borderId="0"/>
    <xf numFmtId="0" fontId="7" fillId="0" borderId="0"/>
    <xf numFmtId="0" fontId="7" fillId="0" borderId="0"/>
    <xf numFmtId="0" fontId="7" fillId="0" borderId="0"/>
    <xf numFmtId="0" fontId="30" fillId="0" borderId="0"/>
    <xf numFmtId="0" fontId="7" fillId="0" borderId="0"/>
    <xf numFmtId="0" fontId="19" fillId="0" borderId="0"/>
    <xf numFmtId="0" fontId="7" fillId="0" borderId="0"/>
    <xf numFmtId="0" fontId="25" fillId="0" borderId="0"/>
    <xf numFmtId="0" fontId="19" fillId="0" borderId="0"/>
    <xf numFmtId="0" fontId="20" fillId="0" borderId="0">
      <alignment horizontal="center"/>
    </xf>
    <xf numFmtId="0" fontId="20" fillId="0" borderId="0">
      <alignment horizontal="center"/>
    </xf>
    <xf numFmtId="0" fontId="26" fillId="0" borderId="0">
      <alignment horizontal="center"/>
    </xf>
    <xf numFmtId="0" fontId="26" fillId="0" borderId="0">
      <alignment horizontal="left"/>
    </xf>
    <xf numFmtId="0" fontId="27" fillId="0" borderId="0">
      <alignment horizontal="left"/>
    </xf>
    <xf numFmtId="0" fontId="21" fillId="0" borderId="0">
      <alignment horizontal="center"/>
    </xf>
    <xf numFmtId="0" fontId="21" fillId="0" borderId="0">
      <alignment horizontal="center"/>
    </xf>
    <xf numFmtId="0" fontId="27" fillId="0" borderId="0">
      <alignment horizontal="center"/>
    </xf>
    <xf numFmtId="0" fontId="21" fillId="0" borderId="0">
      <alignment horizontal="left" vertical="center" wrapText="1"/>
    </xf>
    <xf numFmtId="0" fontId="21" fillId="0" borderId="0">
      <alignment horizontal="left" vertical="center" wrapText="1"/>
    </xf>
    <xf numFmtId="0" fontId="27" fillId="0" borderId="0">
      <alignment horizontal="left" vertical="center" wrapText="1"/>
    </xf>
    <xf numFmtId="0" fontId="23" fillId="0" borderId="0">
      <alignment horizontal="left" vertical="center" wrapText="1"/>
    </xf>
    <xf numFmtId="0" fontId="23" fillId="0" borderId="0">
      <alignment horizontal="left" vertical="center" wrapText="1"/>
    </xf>
    <xf numFmtId="0" fontId="29" fillId="0" borderId="0">
      <alignment horizontal="left" vertical="center" wrapText="1"/>
    </xf>
    <xf numFmtId="0" fontId="24" fillId="0" borderId="0">
      <alignment horizontal="center" vertical="center" wrapText="1"/>
    </xf>
    <xf numFmtId="0" fontId="24" fillId="0" borderId="0">
      <alignment horizontal="center" vertical="center" wrapText="1"/>
    </xf>
    <xf numFmtId="0" fontId="29" fillId="0" borderId="0">
      <alignment horizontal="center"/>
    </xf>
    <xf numFmtId="0" fontId="24" fillId="0" borderId="0">
      <alignment horizontal="left" vertical="center" wrapText="1"/>
    </xf>
    <xf numFmtId="0" fontId="24" fillId="0" borderId="0">
      <alignment horizontal="left" vertical="center" wrapText="1"/>
    </xf>
    <xf numFmtId="0" fontId="7" fillId="0" borderId="0">
      <alignment horizontal="center" vertical="center" wrapText="1"/>
    </xf>
    <xf numFmtId="0" fontId="24" fillId="0" borderId="0">
      <alignment horizontal="right"/>
    </xf>
    <xf numFmtId="0" fontId="7" fillId="0" borderId="0">
      <alignment horizontal="right"/>
    </xf>
    <xf numFmtId="0" fontId="24" fillId="0" borderId="0">
      <alignment horizontal="right"/>
    </xf>
    <xf numFmtId="0" fontId="7" fillId="0" borderId="0">
      <alignment horizontal="right"/>
    </xf>
    <xf numFmtId="0" fontId="29" fillId="0" borderId="0"/>
    <xf numFmtId="0" fontId="20" fillId="0" borderId="0">
      <alignment horizontal="left"/>
    </xf>
    <xf numFmtId="0" fontId="20" fillId="0" borderId="0">
      <alignment horizontal="left"/>
    </xf>
    <xf numFmtId="0" fontId="7" fillId="0" borderId="0">
      <alignment horizontal="left" vertical="center" wrapText="1"/>
    </xf>
    <xf numFmtId="0" fontId="21" fillId="0" borderId="0">
      <alignment horizontal="left"/>
    </xf>
    <xf numFmtId="0" fontId="21" fillId="0" borderId="0">
      <alignment horizontal="left"/>
    </xf>
    <xf numFmtId="0" fontId="7" fillId="0" borderId="0">
      <alignment horizontal="right"/>
    </xf>
  </cellStyleXfs>
  <cellXfs count="135">
    <xf numFmtId="0" fontId="0" fillId="0" borderId="0" xfId="0"/>
    <xf numFmtId="0" fontId="1" fillId="0" borderId="0" xfId="0" applyFont="1"/>
    <xf numFmtId="0" fontId="0" fillId="0" borderId="0" xfId="0" applyAlignment="1"/>
    <xf numFmtId="0" fontId="0" fillId="0" borderId="0" xfId="0" applyFill="1" applyAlignment="1">
      <alignment wrapText="1"/>
    </xf>
    <xf numFmtId="0" fontId="0" fillId="0" borderId="0" xfId="0" applyFill="1"/>
    <xf numFmtId="0" fontId="2" fillId="0" borderId="0" xfId="0" applyFont="1" applyAlignment="1">
      <alignment wrapText="1"/>
    </xf>
    <xf numFmtId="0" fontId="3" fillId="0" borderId="0" xfId="1" applyAlignment="1" applyProtection="1"/>
    <xf numFmtId="0" fontId="5" fillId="0" borderId="0" xfId="0" applyFont="1" applyAlignment="1">
      <alignment horizontal="center"/>
    </xf>
    <xf numFmtId="0" fontId="3" fillId="0" borderId="0" xfId="1" applyAlignment="1" applyProtection="1">
      <alignment horizontal="center"/>
    </xf>
    <xf numFmtId="0" fontId="0" fillId="2" borderId="0" xfId="0" applyFill="1"/>
    <xf numFmtId="0" fontId="0" fillId="0" borderId="0" xfId="0" applyBorder="1"/>
    <xf numFmtId="0" fontId="7" fillId="0" borderId="0" xfId="0" applyFont="1" applyAlignment="1">
      <alignment horizontal="left"/>
    </xf>
    <xf numFmtId="3" fontId="7" fillId="0" borderId="0" xfId="0" applyNumberFormat="1" applyFont="1" applyAlignment="1">
      <alignment horizontal="right" vertical="center"/>
    </xf>
    <xf numFmtId="0" fontId="7" fillId="0" borderId="0" xfId="0" applyFont="1" applyAlignment="1"/>
    <xf numFmtId="0" fontId="9" fillId="0" borderId="0" xfId="0" applyFont="1"/>
    <xf numFmtId="0" fontId="7" fillId="0" borderId="0" xfId="0" applyFont="1"/>
    <xf numFmtId="0" fontId="10" fillId="0" borderId="0" xfId="0" applyFont="1"/>
    <xf numFmtId="0" fontId="11" fillId="0" borderId="0" xfId="0" applyFont="1" applyAlignment="1">
      <alignment wrapText="1"/>
    </xf>
    <xf numFmtId="0" fontId="7" fillId="0" borderId="0" xfId="0" applyFont="1" applyAlignment="1">
      <alignment wrapText="1"/>
    </xf>
    <xf numFmtId="0" fontId="0" fillId="0" borderId="0" xfId="0" applyAlignment="1">
      <alignment wrapText="1"/>
    </xf>
    <xf numFmtId="0" fontId="0" fillId="0" borderId="0" xfId="0" applyBorder="1" applyAlignment="1">
      <alignment wrapText="1"/>
    </xf>
    <xf numFmtId="0" fontId="3" fillId="0" borderId="0" xfId="1" applyAlignment="1" applyProtection="1">
      <alignment wrapText="1"/>
    </xf>
    <xf numFmtId="0" fontId="6" fillId="0" borderId="0" xfId="0" applyFont="1" applyFill="1"/>
    <xf numFmtId="3" fontId="7" fillId="0" borderId="0" xfId="0" applyNumberFormat="1" applyFont="1" applyAlignment="1">
      <alignment horizontal="right"/>
    </xf>
    <xf numFmtId="0" fontId="7" fillId="0" borderId="0" xfId="0" applyFont="1" applyBorder="1" applyAlignment="1">
      <alignment horizontal="left"/>
    </xf>
    <xf numFmtId="0" fontId="4" fillId="0" borderId="0" xfId="0" applyFont="1" applyBorder="1" applyAlignment="1">
      <alignment vertical="center"/>
    </xf>
    <xf numFmtId="0" fontId="13" fillId="0" borderId="0" xfId="1" applyFont="1" applyAlignment="1" applyProtection="1"/>
    <xf numFmtId="0" fontId="0" fillId="0" borderId="0" xfId="0" applyFill="1" applyBorder="1"/>
    <xf numFmtId="0" fontId="12" fillId="0" borderId="0" xfId="0" applyFont="1" applyFill="1" applyBorder="1"/>
    <xf numFmtId="0" fontId="15" fillId="0" borderId="0" xfId="0" applyFont="1" applyBorder="1"/>
    <xf numFmtId="0" fontId="14" fillId="0" borderId="0" xfId="0" applyFont="1" applyFill="1" applyBorder="1"/>
    <xf numFmtId="0" fontId="1" fillId="0" borderId="0" xfId="0" applyFont="1" applyFill="1" applyBorder="1"/>
    <xf numFmtId="0" fontId="0" fillId="3" borderId="0" xfId="0" applyFill="1"/>
    <xf numFmtId="0" fontId="7" fillId="0" borderId="0" xfId="0" applyFont="1" applyBorder="1"/>
    <xf numFmtId="0" fontId="7" fillId="0" borderId="0" xfId="1" applyFont="1" applyFill="1" applyAlignment="1" applyProtection="1">
      <alignment horizontal="left" wrapText="1"/>
    </xf>
    <xf numFmtId="0" fontId="7" fillId="0" borderId="1" xfId="0" applyFont="1" applyBorder="1" applyAlignment="1" applyProtection="1">
      <alignment wrapText="1"/>
      <protection locked="0"/>
    </xf>
    <xf numFmtId="0" fontId="7" fillId="0" borderId="1" xfId="0" applyFont="1" applyBorder="1" applyAlignment="1">
      <alignment wrapText="1"/>
    </xf>
    <xf numFmtId="0" fontId="9" fillId="0" borderId="0" xfId="0" applyFont="1" applyBorder="1" applyAlignment="1">
      <alignment horizontal="left"/>
    </xf>
    <xf numFmtId="0" fontId="9" fillId="0" borderId="0" xfId="1" applyFont="1" applyAlignment="1" applyProtection="1"/>
    <xf numFmtId="0" fontId="7" fillId="0" borderId="0" xfId="0" applyFont="1" applyFill="1"/>
    <xf numFmtId="0" fontId="7" fillId="0" borderId="0" xfId="0" applyFont="1" applyFill="1" applyAlignment="1">
      <alignment wrapText="1"/>
    </xf>
    <xf numFmtId="0" fontId="17" fillId="0" borderId="0" xfId="1" applyFont="1" applyAlignment="1" applyProtection="1"/>
    <xf numFmtId="3" fontId="7" fillId="0" borderId="2" xfId="0" applyNumberFormat="1" applyFont="1" applyBorder="1" applyAlignment="1">
      <alignment horizontal="right"/>
    </xf>
    <xf numFmtId="3" fontId="7" fillId="0" borderId="2" xfId="0" applyNumberFormat="1" applyFont="1" applyBorder="1" applyAlignment="1">
      <alignment horizontal="right" vertical="center"/>
    </xf>
    <xf numFmtId="0" fontId="7" fillId="0" borderId="2" xfId="0" applyFont="1" applyBorder="1"/>
    <xf numFmtId="3" fontId="7" fillId="0" borderId="3" xfId="0" applyNumberFormat="1" applyFont="1" applyBorder="1" applyAlignment="1">
      <alignment horizontal="right"/>
    </xf>
    <xf numFmtId="3" fontId="7" fillId="0" borderId="3" xfId="0" applyNumberFormat="1" applyFont="1" applyBorder="1" applyAlignment="1">
      <alignment horizontal="right" vertical="center"/>
    </xf>
    <xf numFmtId="0" fontId="7" fillId="0" borderId="3" xfId="0" applyFont="1" applyBorder="1"/>
    <xf numFmtId="3" fontId="7" fillId="0" borderId="4" xfId="0" applyNumberFormat="1" applyFont="1" applyBorder="1" applyAlignment="1">
      <alignment horizontal="right"/>
    </xf>
    <xf numFmtId="3" fontId="7" fillId="0" borderId="4" xfId="0" applyNumberFormat="1" applyFont="1" applyBorder="1" applyAlignment="1">
      <alignment horizontal="right" vertical="center"/>
    </xf>
    <xf numFmtId="0" fontId="7" fillId="0" borderId="4" xfId="0" applyFont="1" applyBorder="1"/>
    <xf numFmtId="3" fontId="18" fillId="0" borderId="3" xfId="0" applyNumberFormat="1" applyFont="1" applyBorder="1" applyAlignment="1">
      <alignment horizontal="right"/>
    </xf>
    <xf numFmtId="0" fontId="7" fillId="0" borderId="2" xfId="0" applyFont="1" applyFill="1" applyBorder="1"/>
    <xf numFmtId="0" fontId="9" fillId="0" borderId="5" xfId="0" applyFont="1" applyFill="1" applyBorder="1" applyAlignment="1">
      <alignment horizontal="center" wrapText="1"/>
    </xf>
    <xf numFmtId="180" fontId="24" fillId="0" borderId="3" xfId="34" applyNumberFormat="1" applyBorder="1">
      <alignment horizontal="right"/>
    </xf>
    <xf numFmtId="181" fontId="24" fillId="0" borderId="3" xfId="34" applyNumberFormat="1" applyBorder="1">
      <alignment horizontal="right"/>
    </xf>
    <xf numFmtId="0" fontId="9" fillId="0" borderId="5" xfId="0" applyFont="1" applyFill="1" applyBorder="1"/>
    <xf numFmtId="0" fontId="9" fillId="0" borderId="0" xfId="0" applyFont="1" applyFill="1" applyBorder="1"/>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0" fillId="4" borderId="0" xfId="0" applyFont="1" applyFill="1" applyBorder="1"/>
    <xf numFmtId="0" fontId="0" fillId="5" borderId="0" xfId="0" applyFont="1" applyFill="1" applyBorder="1"/>
    <xf numFmtId="0" fontId="0" fillId="0" borderId="0" xfId="0" applyFont="1" applyFill="1" applyBorder="1"/>
    <xf numFmtId="0" fontId="31" fillId="0" borderId="0" xfId="0" applyFont="1" applyFill="1" applyBorder="1"/>
    <xf numFmtId="0" fontId="7" fillId="0" borderId="0" xfId="0" applyNumberFormat="1" applyFont="1" applyFill="1" applyBorder="1" applyAlignment="1">
      <alignment horizontal="right" wrapText="1"/>
    </xf>
    <xf numFmtId="0" fontId="7" fillId="0" borderId="0" xfId="0" applyFont="1" applyFill="1" applyBorder="1"/>
    <xf numFmtId="0" fontId="9" fillId="0" borderId="0" xfId="0" applyFont="1" applyFill="1" applyBorder="1" applyAlignment="1"/>
    <xf numFmtId="3" fontId="7" fillId="0" borderId="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7" fillId="0" borderId="0" xfId="0" applyFont="1" applyFill="1" applyBorder="1" applyAlignment="1">
      <alignment horizontal="left"/>
    </xf>
    <xf numFmtId="0" fontId="32" fillId="0" borderId="0" xfId="1" applyFont="1" applyFill="1" applyBorder="1" applyAlignment="1" applyProtection="1"/>
    <xf numFmtId="0" fontId="7" fillId="0" borderId="0" xfId="0" applyFont="1" applyFill="1" applyBorder="1" applyAlignment="1">
      <alignment wrapText="1"/>
    </xf>
    <xf numFmtId="0" fontId="33" fillId="0" borderId="0" xfId="1" applyFont="1" applyFill="1" applyBorder="1" applyAlignment="1" applyProtection="1"/>
    <xf numFmtId="0" fontId="34" fillId="0" borderId="0" xfId="0" applyFont="1" applyFill="1" applyBorder="1" applyAlignment="1">
      <alignment wrapText="1"/>
    </xf>
    <xf numFmtId="180" fontId="24" fillId="0" borderId="3" xfId="36" applyNumberFormat="1" applyBorder="1">
      <alignment horizontal="right"/>
    </xf>
    <xf numFmtId="180" fontId="24" fillId="0" borderId="4" xfId="36" applyNumberFormat="1" applyBorder="1">
      <alignment horizontal="right"/>
    </xf>
    <xf numFmtId="181" fontId="24" fillId="0" borderId="3" xfId="36" applyNumberFormat="1" applyBorder="1">
      <alignment horizontal="right"/>
    </xf>
    <xf numFmtId="182" fontId="24" fillId="0" borderId="3" xfId="36" applyNumberFormat="1" applyBorder="1">
      <alignment horizontal="right"/>
    </xf>
    <xf numFmtId="181" fontId="0" fillId="0" borderId="3" xfId="36" applyNumberFormat="1" applyFont="1" applyBorder="1">
      <alignment horizontal="right"/>
    </xf>
    <xf numFmtId="0" fontId="24" fillId="0" borderId="3" xfId="36" applyNumberFormat="1" applyBorder="1">
      <alignment horizontal="right"/>
    </xf>
    <xf numFmtId="183" fontId="24" fillId="0" borderId="3" xfId="36" applyNumberFormat="1" applyBorder="1">
      <alignment horizontal="right"/>
    </xf>
    <xf numFmtId="0" fontId="7" fillId="0" borderId="0" xfId="0" applyFont="1" applyFill="1" applyBorder="1" applyAlignment="1"/>
    <xf numFmtId="0" fontId="8" fillId="0" borderId="4" xfId="0" applyNumberFormat="1" applyFont="1" applyBorder="1" applyAlignment="1">
      <alignment horizontal="left" vertical="center" wrapText="1"/>
    </xf>
    <xf numFmtId="0" fontId="8" fillId="0" borderId="5" xfId="0" applyNumberFormat="1" applyFont="1" applyBorder="1" applyAlignment="1">
      <alignment horizontal="right" vertical="center"/>
    </xf>
    <xf numFmtId="0" fontId="9" fillId="0" borderId="3" xfId="0" applyNumberFormat="1" applyFont="1" applyBorder="1" applyAlignment="1"/>
    <xf numFmtId="0" fontId="7" fillId="0" borderId="3" xfId="0" applyNumberFormat="1" applyFont="1" applyBorder="1" applyAlignment="1">
      <alignment horizontal="left" indent="1"/>
    </xf>
    <xf numFmtId="0" fontId="8" fillId="0" borderId="3" xfId="0" applyNumberFormat="1" applyFont="1" applyBorder="1" applyAlignment="1">
      <alignment horizontal="left" indent="1"/>
    </xf>
    <xf numFmtId="0" fontId="7" fillId="0" borderId="3" xfId="0" applyNumberFormat="1" applyFont="1" applyBorder="1" applyAlignment="1"/>
    <xf numFmtId="0" fontId="7" fillId="0" borderId="3" xfId="0" applyFont="1" applyBorder="1" applyAlignment="1"/>
    <xf numFmtId="0" fontId="9" fillId="0" borderId="3" xfId="0" applyNumberFormat="1" applyFont="1" applyBorder="1" applyAlignment="1">
      <alignment wrapText="1"/>
    </xf>
    <xf numFmtId="0" fontId="9" fillId="0" borderId="3" xfId="0" applyNumberFormat="1" applyFont="1" applyBorder="1" applyAlignment="1">
      <alignment horizontal="left"/>
    </xf>
    <xf numFmtId="0" fontId="7" fillId="0" borderId="5" xfId="0" applyFont="1" applyBorder="1" applyAlignment="1"/>
    <xf numFmtId="0" fontId="7" fillId="0" borderId="3" xfId="0" applyFont="1" applyBorder="1" applyAlignment="1">
      <alignment horizontal="left" indent="1"/>
    </xf>
    <xf numFmtId="0" fontId="8" fillId="0" borderId="3" xfId="0" applyFont="1" applyBorder="1" applyAlignment="1">
      <alignment horizontal="left" wrapText="1" indent="1"/>
    </xf>
    <xf numFmtId="0" fontId="9" fillId="0" borderId="4" xfId="0" applyFont="1" applyBorder="1" applyAlignment="1"/>
    <xf numFmtId="0" fontId="9" fillId="0" borderId="3" xfId="0" applyFont="1" applyFill="1" applyBorder="1"/>
    <xf numFmtId="0" fontId="8" fillId="0" borderId="3" xfId="0" applyNumberFormat="1" applyFont="1" applyFill="1" applyBorder="1" applyAlignment="1">
      <alignment horizontal="left" vertical="center" wrapText="1"/>
    </xf>
    <xf numFmtId="0" fontId="9" fillId="0" borderId="2" xfId="0" applyNumberFormat="1" applyFont="1" applyBorder="1" applyAlignment="1"/>
    <xf numFmtId="0" fontId="9" fillId="0" borderId="3" xfId="0" applyFont="1" applyBorder="1" applyAlignment="1"/>
    <xf numFmtId="0" fontId="7" fillId="0" borderId="3" xfId="0" applyFont="1" applyBorder="1" applyAlignment="1">
      <alignment horizontal="left" indent="2"/>
    </xf>
    <xf numFmtId="0" fontId="13" fillId="0" borderId="0" xfId="1" applyFont="1" applyBorder="1" applyAlignment="1" applyProtection="1">
      <alignment horizontal="left"/>
    </xf>
    <xf numFmtId="0" fontId="7" fillId="0" borderId="0" xfId="0" applyFont="1" applyAlignment="1">
      <alignment vertical="center" wrapText="1"/>
    </xf>
    <xf numFmtId="0" fontId="13" fillId="0" borderId="0" xfId="1" applyFont="1" applyAlignment="1" applyProtection="1"/>
    <xf numFmtId="0" fontId="35" fillId="3" borderId="0" xfId="0" applyFont="1" applyFill="1" applyAlignment="1">
      <alignment horizontal="left" vertical="center"/>
    </xf>
    <xf numFmtId="0" fontId="7" fillId="0" borderId="0" xfId="0" applyFont="1" applyAlignment="1">
      <alignment horizontal="left" wrapText="1"/>
    </xf>
    <xf numFmtId="0" fontId="9" fillId="0" borderId="6" xfId="0" applyNumberFormat="1" applyFont="1" applyBorder="1" applyAlignment="1">
      <alignment horizontal="center" vertical="center"/>
    </xf>
    <xf numFmtId="0" fontId="9" fillId="0" borderId="7" xfId="0" applyFont="1" applyBorder="1" applyAlignment="1">
      <alignment horizontal="center"/>
    </xf>
    <xf numFmtId="0" fontId="9" fillId="0" borderId="8" xfId="0" applyFont="1" applyBorder="1" applyAlignment="1">
      <alignment horizontal="center"/>
    </xf>
    <xf numFmtId="3" fontId="9" fillId="0" borderId="6" xfId="9" quotePrefix="1" applyNumberFormat="1" applyFont="1" applyBorder="1" applyAlignment="1">
      <alignment horizontal="center"/>
    </xf>
    <xf numFmtId="3" fontId="9" fillId="0" borderId="7" xfId="9" quotePrefix="1" applyNumberFormat="1" applyFont="1" applyBorder="1" applyAlignment="1">
      <alignment horizontal="center"/>
    </xf>
    <xf numFmtId="3" fontId="9" fillId="0" borderId="8" xfId="9" quotePrefix="1" applyNumberFormat="1" applyFont="1" applyBorder="1" applyAlignment="1">
      <alignment horizontal="center"/>
    </xf>
    <xf numFmtId="3" fontId="9" fillId="0" borderId="6" xfId="0" applyNumberFormat="1"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7" fillId="0" borderId="0" xfId="0" applyFont="1" applyAlignment="1">
      <alignment wrapText="1"/>
    </xf>
    <xf numFmtId="3" fontId="9" fillId="0" borderId="6" xfId="6" quotePrefix="1" applyNumberFormat="1" applyFont="1" applyBorder="1" applyAlignment="1">
      <alignment horizontal="center"/>
    </xf>
    <xf numFmtId="3" fontId="9" fillId="0" borderId="7" xfId="6" quotePrefix="1" applyNumberFormat="1" applyFont="1" applyBorder="1" applyAlignment="1">
      <alignment horizontal="center"/>
    </xf>
    <xf numFmtId="3" fontId="9" fillId="0" borderId="8" xfId="6" quotePrefix="1" applyNumberFormat="1" applyFont="1" applyBorder="1" applyAlignment="1">
      <alignment horizontal="center"/>
    </xf>
    <xf numFmtId="180" fontId="9" fillId="0" borderId="6" xfId="6" applyNumberFormat="1" applyFont="1" applyBorder="1" applyAlignment="1">
      <alignment horizontal="center" wrapText="1"/>
    </xf>
    <xf numFmtId="180" fontId="9" fillId="0" borderId="7" xfId="6" applyNumberFormat="1" applyFont="1" applyBorder="1" applyAlignment="1">
      <alignment horizontal="center" wrapText="1"/>
    </xf>
    <xf numFmtId="180" fontId="9" fillId="0" borderId="8" xfId="6" applyNumberFormat="1" applyFont="1" applyBorder="1" applyAlignment="1">
      <alignment horizontal="center" wrapText="1"/>
    </xf>
    <xf numFmtId="0" fontId="7" fillId="0" borderId="0" xfId="7" applyFont="1" applyFill="1" applyBorder="1" applyAlignment="1">
      <alignment wrapText="1"/>
    </xf>
    <xf numFmtId="0" fontId="36" fillId="4" borderId="0" xfId="0" applyFont="1" applyFill="1" applyBorder="1" applyAlignment="1">
      <alignment horizontal="left" vertical="center"/>
    </xf>
    <xf numFmtId="0" fontId="9" fillId="0" borderId="6" xfId="0" applyFont="1" applyFill="1" applyBorder="1" applyAlignment="1">
      <alignment horizontal="center" wrapText="1"/>
    </xf>
    <xf numFmtId="0" fontId="9" fillId="0" borderId="7" xfId="0" applyFont="1" applyFill="1" applyBorder="1" applyAlignment="1">
      <alignment horizontal="center" wrapText="1"/>
    </xf>
    <xf numFmtId="0" fontId="9" fillId="0" borderId="8" xfId="0" applyFont="1" applyFill="1" applyBorder="1" applyAlignment="1">
      <alignment horizontal="center" wrapText="1"/>
    </xf>
    <xf numFmtId="0" fontId="7" fillId="0" borderId="0" xfId="0" applyFont="1" applyFill="1" applyBorder="1" applyAlignment="1">
      <alignment wrapText="1"/>
    </xf>
    <xf numFmtId="3" fontId="9" fillId="0" borderId="9" xfId="9" quotePrefix="1" applyNumberFormat="1" applyFont="1" applyFill="1" applyBorder="1" applyAlignment="1">
      <alignment horizontal="center" wrapText="1"/>
    </xf>
    <xf numFmtId="3" fontId="9" fillId="0" borderId="10" xfId="9" quotePrefix="1" applyNumberFormat="1" applyFont="1" applyFill="1" applyBorder="1" applyAlignment="1">
      <alignment horizontal="center" wrapText="1"/>
    </xf>
    <xf numFmtId="3" fontId="9" fillId="0" borderId="11" xfId="9" quotePrefix="1" applyNumberFormat="1" applyFont="1" applyFill="1" applyBorder="1" applyAlignment="1">
      <alignment horizontal="center" wrapText="1"/>
    </xf>
    <xf numFmtId="0" fontId="7" fillId="0" borderId="0" xfId="0" applyFont="1" applyFill="1" applyBorder="1" applyAlignment="1">
      <alignment horizontal="left" wrapText="1"/>
    </xf>
    <xf numFmtId="0" fontId="9" fillId="0" borderId="5" xfId="0" applyFont="1" applyFill="1" applyBorder="1" applyAlignment="1">
      <alignment horizontal="center" wrapText="1"/>
    </xf>
    <xf numFmtId="3" fontId="9" fillId="0" borderId="9" xfId="9" quotePrefix="1" applyNumberFormat="1" applyFont="1" applyFill="1" applyBorder="1" applyAlignment="1">
      <alignment horizontal="center"/>
    </xf>
    <xf numFmtId="3" fontId="9" fillId="0" borderId="10" xfId="9" quotePrefix="1" applyNumberFormat="1" applyFont="1" applyFill="1" applyBorder="1" applyAlignment="1">
      <alignment horizontal="center"/>
    </xf>
    <xf numFmtId="3" fontId="9" fillId="0" borderId="11" xfId="9" quotePrefix="1" applyNumberFormat="1" applyFont="1" applyFill="1" applyBorder="1" applyAlignment="1">
      <alignment horizontal="center"/>
    </xf>
  </cellXfs>
  <cellStyles count="45">
    <cellStyle name="Hyperlink" xfId="1" builtinId="8"/>
    <cellStyle name="Hyperlink 2" xfId="2" xr:uid="{1294D3BC-23C0-5C4C-B955-DF38E5AA42F8}"/>
    <cellStyle name="Hyperlink 2 2" xfId="3" xr:uid="{F3364C7F-1543-CD42-BF65-5925D10524B7}"/>
    <cellStyle name="Hyperlink 3" xfId="4" xr:uid="{EEC4DE9C-D03B-6A4B-B6BE-FDDDEA2F99EE}"/>
    <cellStyle name="Normal" xfId="0" builtinId="0"/>
    <cellStyle name="Normal 12" xfId="5" xr:uid="{D0569FEC-1D45-0749-ADA6-B40834B4F633}"/>
    <cellStyle name="Normal 2" xfId="6" xr:uid="{283A048E-55FB-254B-BE09-04FEA82A51C0}"/>
    <cellStyle name="Normal 2 2" xfId="7" xr:uid="{0603163F-CB33-6F4C-A620-2B1839C9D0B6}"/>
    <cellStyle name="Normal 2 3" xfId="8" xr:uid="{222C3EEA-A982-EC45-B964-8531AD9340DB}"/>
    <cellStyle name="Normal 3" xfId="9" xr:uid="{555DD487-F799-784C-AE7B-91EB309916F9}"/>
    <cellStyle name="Normal 4" xfId="10" xr:uid="{C8BFC114-4AD5-9946-A9D8-772B68678658}"/>
    <cellStyle name="Normal 4 2" xfId="11" xr:uid="{0317D837-D14B-2648-A2D8-E09252AACDD1}"/>
    <cellStyle name="Normal 5" xfId="12" xr:uid="{32A52CAA-C751-804E-97A0-CD061FDD1D2B}"/>
    <cellStyle name="Normal 6" xfId="13" xr:uid="{05A918B6-6C29-224B-B5E5-17654DBFF148}"/>
    <cellStyle name="Style1" xfId="14" xr:uid="{73EA865D-3745-1547-954D-2AA036B7BBEA}"/>
    <cellStyle name="Style1 2" xfId="15" xr:uid="{64781BE5-46A9-4247-BE0A-4FED74030B30}"/>
    <cellStyle name="Style1 3" xfId="16" xr:uid="{01C4DE67-4E31-4642-8A48-EE494ED3350A}"/>
    <cellStyle name="Style10" xfId="17" xr:uid="{7108FB64-3693-D54A-ACF7-196839373BF4}"/>
    <cellStyle name="Style11" xfId="18" xr:uid="{69CA9D29-B61D-7C4E-97B8-9012422B43AA}"/>
    <cellStyle name="Style2" xfId="19" xr:uid="{A7816626-00DC-7F4F-B9BD-E168635A49F1}"/>
    <cellStyle name="Style2 2" xfId="20" xr:uid="{52B13415-CEB1-CC4C-A3A7-49944B8AF18F}"/>
    <cellStyle name="Style2 3" xfId="21" xr:uid="{DB5E2C78-9CBD-114A-8668-50013B98515D}"/>
    <cellStyle name="Style3" xfId="22" xr:uid="{5C77D7DE-A6D7-DE49-A8E8-23EAB70A88E4}"/>
    <cellStyle name="Style3 2" xfId="23" xr:uid="{8A7C314D-BC15-ED4A-9742-65394569654B}"/>
    <cellStyle name="Style3 3" xfId="24" xr:uid="{0C752206-6FF7-2842-A22D-81F2A49AA5FF}"/>
    <cellStyle name="Style4" xfId="25" xr:uid="{4CC3B2DB-52BA-2142-8127-FA38C2D63755}"/>
    <cellStyle name="Style4 2" xfId="26" xr:uid="{0DB881B3-39AA-9E44-AEF3-8F936CE91841}"/>
    <cellStyle name="Style4 3" xfId="27" xr:uid="{22731520-588C-D34A-B70D-5064E054141A}"/>
    <cellStyle name="Style5" xfId="28" xr:uid="{4C4189E0-F55A-3243-B688-71857F783E68}"/>
    <cellStyle name="Style5 2" xfId="29" xr:uid="{F4CA7B82-B488-D54B-93D9-2F361F4D42A1}"/>
    <cellStyle name="Style5 3" xfId="30" xr:uid="{1BC12680-F9E6-8A40-A118-30A10BC7CF6D}"/>
    <cellStyle name="Style6" xfId="31" xr:uid="{C39B9534-FC7D-024B-83E6-4BD63F7D5144}"/>
    <cellStyle name="Style6 2" xfId="32" xr:uid="{96A1ABDF-6A37-4841-B75F-2D4FEAEDB3D4}"/>
    <cellStyle name="Style6 3" xfId="33" xr:uid="{D797ACF1-BC22-A745-922E-696EECB4BADC}"/>
    <cellStyle name="Style7" xfId="34" xr:uid="{CC5D8DFB-B5CC-854E-A6C2-9C937C8EC729}"/>
    <cellStyle name="Style7 2" xfId="35" xr:uid="{E589E3D8-5B08-2640-A8CB-8C1538E5DCF0}"/>
    <cellStyle name="Style7 3" xfId="36" xr:uid="{441B1A71-3016-F04C-B9B0-4855D08E0D0F}"/>
    <cellStyle name="Style7 4" xfId="37" xr:uid="{7A90173B-0115-864B-BB86-8FFB222239D4}"/>
    <cellStyle name="Style7 5" xfId="38" xr:uid="{1F2A0093-B759-FE40-AECE-3F063F267FED}"/>
    <cellStyle name="Style8" xfId="39" xr:uid="{0E7F1820-A6FA-0B4F-A1B6-D16A5ACC286F}"/>
    <cellStyle name="Style8 2" xfId="40" xr:uid="{34109A54-CB5B-1342-94FC-7C35946189ED}"/>
    <cellStyle name="Style8 3" xfId="41" xr:uid="{CD4F349E-4492-7949-A1CF-2C69B53E8377}"/>
    <cellStyle name="Style9" xfId="42" xr:uid="{DE2609F6-E212-0543-9871-4F985AFE2887}"/>
    <cellStyle name="Style9 2" xfId="43" xr:uid="{11BE6136-E391-324F-9E91-3D30A35CB183}"/>
    <cellStyle name="Style9 3" xfId="44" xr:uid="{2608C35D-5C27-054C-835F-B93E56B7F6A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80</xdr:row>
          <xdr:rowOff>114300</xdr:rowOff>
        </xdr:from>
        <xdr:to>
          <xdr:col>3</xdr:col>
          <xdr:colOff>1155700</xdr:colOff>
          <xdr:row>84</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D212C12F-DB9A-A064-5D63-0AA17326F7C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1</xdr:col>
      <xdr:colOff>381000</xdr:colOff>
      <xdr:row>1</xdr:row>
      <xdr:rowOff>25400</xdr:rowOff>
    </xdr:to>
    <xdr:pic>
      <xdr:nvPicPr>
        <xdr:cNvPr id="5392" name="Picture 3">
          <a:extLst>
            <a:ext uri="{FF2B5EF4-FFF2-40B4-BE49-F238E27FC236}">
              <a16:creationId xmlns:a16="http://schemas.microsoft.com/office/drawing/2014/main" id="{A422D417-1D73-BBA7-5587-2EE0A60EFD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112</xdr:row>
          <xdr:rowOff>114300</xdr:rowOff>
        </xdr:from>
        <xdr:to>
          <xdr:col>2</xdr:col>
          <xdr:colOff>584200</xdr:colOff>
          <xdr:row>116</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5B11FE2F-22DE-D3F7-6B2A-0F33C0FC420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774700</xdr:colOff>
      <xdr:row>1</xdr:row>
      <xdr:rowOff>25400</xdr:rowOff>
    </xdr:to>
    <xdr:pic>
      <xdr:nvPicPr>
        <xdr:cNvPr id="6371" name="Picture 3">
          <a:extLst>
            <a:ext uri="{FF2B5EF4-FFF2-40B4-BE49-F238E27FC236}">
              <a16:creationId xmlns:a16="http://schemas.microsoft.com/office/drawing/2014/main" id="{AE4C9360-D7D9-78FF-E3C8-B92B91BA07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111</xdr:row>
          <xdr:rowOff>114300</xdr:rowOff>
        </xdr:from>
        <xdr:to>
          <xdr:col>2</xdr:col>
          <xdr:colOff>584200</xdr:colOff>
          <xdr:row>115</xdr:row>
          <xdr:rowOff>25400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FAA6ABEB-D96D-753A-4BDE-03201FA2268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774700</xdr:colOff>
      <xdr:row>1</xdr:row>
      <xdr:rowOff>25400</xdr:rowOff>
    </xdr:to>
    <xdr:pic>
      <xdr:nvPicPr>
        <xdr:cNvPr id="23601" name="Picture 3">
          <a:extLst>
            <a:ext uri="{FF2B5EF4-FFF2-40B4-BE49-F238E27FC236}">
              <a16:creationId xmlns:a16="http://schemas.microsoft.com/office/drawing/2014/main" id="{9BC9F9FD-C973-09B3-AC42-30159C4525B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71</xdr:row>
          <xdr:rowOff>0</xdr:rowOff>
        </xdr:from>
        <xdr:to>
          <xdr:col>2</xdr:col>
          <xdr:colOff>584200</xdr:colOff>
          <xdr:row>73</xdr:row>
          <xdr:rowOff>50800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117D4E19-120F-C17B-BFEF-DAF4088DC0F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774700</xdr:colOff>
      <xdr:row>1</xdr:row>
      <xdr:rowOff>25400</xdr:rowOff>
    </xdr:to>
    <xdr:pic>
      <xdr:nvPicPr>
        <xdr:cNvPr id="24625" name="Picture 3">
          <a:extLst>
            <a:ext uri="{FF2B5EF4-FFF2-40B4-BE49-F238E27FC236}">
              <a16:creationId xmlns:a16="http://schemas.microsoft.com/office/drawing/2014/main" id="{19B04790-ADBB-B916-3355-60F323FD24A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71</xdr:row>
          <xdr:rowOff>0</xdr:rowOff>
        </xdr:from>
        <xdr:to>
          <xdr:col>2</xdr:col>
          <xdr:colOff>584200</xdr:colOff>
          <xdr:row>73</xdr:row>
          <xdr:rowOff>50800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EBD26A53-E422-8A8E-7822-016947A5C2E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774700</xdr:colOff>
      <xdr:row>1</xdr:row>
      <xdr:rowOff>25400</xdr:rowOff>
    </xdr:to>
    <xdr:pic>
      <xdr:nvPicPr>
        <xdr:cNvPr id="25649" name="Picture 3">
          <a:extLst>
            <a:ext uri="{FF2B5EF4-FFF2-40B4-BE49-F238E27FC236}">
              <a16:creationId xmlns:a16="http://schemas.microsoft.com/office/drawing/2014/main" id="{C5174B6D-F542-1C08-1734-B4D1749A86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774700</xdr:colOff>
      <xdr:row>1</xdr:row>
      <xdr:rowOff>25400</xdr:rowOff>
    </xdr:to>
    <xdr:pic>
      <xdr:nvPicPr>
        <xdr:cNvPr id="26656" name="Picture 3">
          <a:extLst>
            <a:ext uri="{FF2B5EF4-FFF2-40B4-BE49-F238E27FC236}">
              <a16:creationId xmlns:a16="http://schemas.microsoft.com/office/drawing/2014/main" id="{461350DE-0B2A-A735-7CE0-783B4979A1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774700</xdr:colOff>
      <xdr:row>1</xdr:row>
      <xdr:rowOff>25400</xdr:rowOff>
    </xdr:to>
    <xdr:pic>
      <xdr:nvPicPr>
        <xdr:cNvPr id="27679" name="Picture 3">
          <a:extLst>
            <a:ext uri="{FF2B5EF4-FFF2-40B4-BE49-F238E27FC236}">
              <a16:creationId xmlns:a16="http://schemas.microsoft.com/office/drawing/2014/main" id="{51A92218-C230-59B3-F206-CF6D177E66E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774700</xdr:colOff>
      <xdr:row>1</xdr:row>
      <xdr:rowOff>25400</xdr:rowOff>
    </xdr:to>
    <xdr:pic>
      <xdr:nvPicPr>
        <xdr:cNvPr id="28703" name="Picture 3">
          <a:extLst>
            <a:ext uri="{FF2B5EF4-FFF2-40B4-BE49-F238E27FC236}">
              <a16:creationId xmlns:a16="http://schemas.microsoft.com/office/drawing/2014/main" id="{F10EF7E7-3227-AB69-2649-7748591048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774700</xdr:colOff>
      <xdr:row>1</xdr:row>
      <xdr:rowOff>25400</xdr:rowOff>
    </xdr:to>
    <xdr:pic>
      <xdr:nvPicPr>
        <xdr:cNvPr id="29727" name="Picture 3">
          <a:extLst>
            <a:ext uri="{FF2B5EF4-FFF2-40B4-BE49-F238E27FC236}">
              <a16:creationId xmlns:a16="http://schemas.microsoft.com/office/drawing/2014/main" id="{90D0EE53-9210-CB76-1BF0-0BCC351F18D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SS%202016_Table%2030_EXPERIENCE%20OF%20SEXUAL%20HARASSMENT%20IN%20THE%20LAST%2012%20MONTHS,%20By%20sociodemograph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30.1 - Estimate"/>
      <sheetName val="Table 30.2 - RSE of estimate"/>
      <sheetName val="Table 30.3 - Proportion"/>
      <sheetName val="Table 30.4 - MOE of proportion"/>
      <sheetName val="Explanatory Notes"/>
    </sheetNames>
    <sheetDataSet>
      <sheetData sheetId="0" refreshError="1">
        <row r="29">
          <cell r="B29" t="str">
            <v>© Commonwealth of Australia 2017</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6" TargetMode="External"/><Relationship Id="rId7" Type="http://schemas.openxmlformats.org/officeDocument/2006/relationships/vmlDrawing" Target="../drawings/vmlDrawing1.vml"/><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1.xml"/><Relationship Id="rId5" Type="http://schemas.openxmlformats.org/officeDocument/2006/relationships/hyperlink" Target="http://www.abs.gov.au/ausstats/abs@.nsf/Lookup/4906.0Glossary12016" TargetMode="External"/><Relationship Id="rId4" Type="http://schemas.openxmlformats.org/officeDocument/2006/relationships/hyperlink" Target="http://www.abs.gov.au/ausstats/abs@.nsf/Lookup/4906.0Explanatory+Notes12016"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477C-FB71-BD40-AC70-FA3A172766A7}">
  <sheetPr codeName="Sheet1">
    <pageSetUpPr fitToPage="1"/>
  </sheetPr>
  <dimension ref="A1:IV84"/>
  <sheetViews>
    <sheetView showGridLines="0" tabSelected="1" workbookViewId="0">
      <pane ySplit="3" topLeftCell="A4" activePane="bottomLeft" state="frozen"/>
      <selection pane="bottomLeft" activeCell="A4" sqref="A4"/>
    </sheetView>
  </sheetViews>
  <sheetFormatPr baseColWidth="10" defaultRowHeight="11"/>
  <cols>
    <col min="1" max="2" width="7.75" customWidth="1"/>
    <col min="3" max="3" width="140.75" style="19"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256" s="9" customFormat="1" ht="60" customHeight="1">
      <c r="A1" s="103" t="s">
        <v>5</v>
      </c>
      <c r="B1" s="103"/>
      <c r="C1" s="103"/>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2" t="s">
        <v>101</v>
      </c>
      <c r="C2" s="3"/>
    </row>
    <row r="3" spans="1:256" s="10" customFormat="1" ht="12.75" customHeight="1">
      <c r="A3" s="25" t="s">
        <v>41</v>
      </c>
      <c r="C3" s="20"/>
    </row>
    <row r="4" spans="1:256" s="10" customFormat="1" ht="12.75" customHeight="1">
      <c r="B4" s="29"/>
      <c r="C4" s="20"/>
    </row>
    <row r="5" spans="1:256" s="10" customFormat="1" ht="20" customHeight="1">
      <c r="A5" s="33"/>
      <c r="B5" s="37" t="s">
        <v>1</v>
      </c>
      <c r="C5" s="33"/>
    </row>
    <row r="6" spans="1:256" s="10" customFormat="1" ht="12.75" customHeight="1">
      <c r="A6" s="33"/>
      <c r="B6" s="14" t="s">
        <v>2</v>
      </c>
      <c r="C6" s="33"/>
    </row>
    <row r="7" spans="1:256" s="10" customFormat="1" ht="12.75" customHeight="1">
      <c r="A7" s="33"/>
      <c r="B7" s="26">
        <v>32.1</v>
      </c>
      <c r="C7" s="34" t="s">
        <v>42</v>
      </c>
    </row>
    <row r="8" spans="1:256" s="10" customFormat="1" ht="12.75" customHeight="1">
      <c r="A8" s="33"/>
      <c r="B8" s="26">
        <v>32.200000000000003</v>
      </c>
      <c r="C8" s="18" t="s">
        <v>43</v>
      </c>
    </row>
    <row r="9" spans="1:256" s="10" customFormat="1" ht="12.75" customHeight="1">
      <c r="A9" s="33"/>
      <c r="B9" s="26">
        <v>32.299999999999997</v>
      </c>
      <c r="C9" s="18" t="s">
        <v>44</v>
      </c>
    </row>
    <row r="10" spans="1:256" s="10" customFormat="1" ht="12.75" customHeight="1">
      <c r="A10" s="33"/>
      <c r="B10" s="26">
        <v>32.4</v>
      </c>
      <c r="C10" s="18" t="s">
        <v>45</v>
      </c>
    </row>
    <row r="11" spans="1:256" s="10" customFormat="1" ht="12.75" customHeight="1">
      <c r="A11" s="33"/>
      <c r="B11" s="26">
        <v>33.1</v>
      </c>
      <c r="C11" s="18" t="s">
        <v>97</v>
      </c>
    </row>
    <row r="12" spans="1:256" s="10" customFormat="1" ht="12.75" customHeight="1">
      <c r="A12" s="33"/>
      <c r="B12" s="26">
        <v>33.200000000000003</v>
      </c>
      <c r="C12" s="18" t="s">
        <v>98</v>
      </c>
    </row>
    <row r="13" spans="1:256" s="10" customFormat="1" ht="12.75" customHeight="1">
      <c r="A13" s="33"/>
      <c r="B13" s="26">
        <v>33.299999999999997</v>
      </c>
      <c r="C13" s="18" t="s">
        <v>99</v>
      </c>
    </row>
    <row r="14" spans="1:256" s="10" customFormat="1" ht="12.75" customHeight="1">
      <c r="A14" s="33"/>
      <c r="B14" s="26">
        <v>33.4</v>
      </c>
      <c r="C14" s="18" t="s">
        <v>100</v>
      </c>
    </row>
    <row r="15" spans="1:256" ht="12.75" customHeight="1">
      <c r="A15" s="15"/>
      <c r="B15" s="35"/>
      <c r="C15" s="36"/>
    </row>
    <row r="16" spans="1:256" ht="12.75" customHeight="1">
      <c r="A16" s="15"/>
      <c r="B16" s="26"/>
      <c r="C16" s="26"/>
    </row>
    <row r="17" spans="1:3" ht="12.75" customHeight="1">
      <c r="A17" s="15"/>
      <c r="B17" s="38" t="s">
        <v>6</v>
      </c>
      <c r="C17" s="26"/>
    </row>
    <row r="18" spans="1:3" ht="12.75" customHeight="1">
      <c r="A18" s="15"/>
      <c r="B18" s="37"/>
      <c r="C18" s="26"/>
    </row>
    <row r="19" spans="1:3" ht="12.75" customHeight="1">
      <c r="A19" s="15"/>
      <c r="B19" s="14" t="s">
        <v>102</v>
      </c>
      <c r="C19" s="26"/>
    </row>
    <row r="20" spans="1:3" ht="12.75" customHeight="1">
      <c r="A20" s="15"/>
      <c r="B20" s="26" t="s">
        <v>3</v>
      </c>
      <c r="C20" s="26"/>
    </row>
    <row r="21" spans="1:3" ht="12.75" customHeight="1">
      <c r="A21" s="15"/>
      <c r="B21" s="102" t="s">
        <v>103</v>
      </c>
      <c r="C21" s="102"/>
    </row>
    <row r="22" spans="1:3" ht="12.75" customHeight="1">
      <c r="A22" s="15"/>
      <c r="B22" s="100" t="s">
        <v>126</v>
      </c>
      <c r="C22" s="26"/>
    </row>
    <row r="23" spans="1:3" ht="12.75" customHeight="1">
      <c r="A23" s="15"/>
      <c r="B23" s="24"/>
      <c r="C23" s="26"/>
    </row>
    <row r="24" spans="1:3" ht="12.75" customHeight="1">
      <c r="A24" s="15"/>
      <c r="B24" s="14" t="s">
        <v>0</v>
      </c>
      <c r="C24" s="26"/>
    </row>
    <row r="25" spans="1:3" ht="12.75" customHeight="1">
      <c r="A25" s="15"/>
      <c r="B25" s="15"/>
      <c r="C25" s="18"/>
    </row>
    <row r="26" spans="1:3" ht="30" customHeight="1">
      <c r="A26" s="15"/>
      <c r="B26" s="101" t="s">
        <v>4</v>
      </c>
      <c r="C26" s="101"/>
    </row>
    <row r="27" spans="1:3" ht="12.75" customHeight="1">
      <c r="A27" s="15"/>
      <c r="B27" s="15"/>
      <c r="C27" s="18"/>
    </row>
    <row r="28" spans="1:3" ht="12.75" customHeight="1">
      <c r="A28" s="15"/>
      <c r="B28" s="15"/>
      <c r="C28" s="18"/>
    </row>
    <row r="29" spans="1:3" ht="12.75" customHeight="1">
      <c r="A29" s="15"/>
      <c r="B29" s="102" t="s">
        <v>37</v>
      </c>
      <c r="C29" s="102"/>
    </row>
    <row r="30" spans="1:3" ht="12.75" customHeight="1">
      <c r="A30" s="15"/>
      <c r="B30" s="15"/>
      <c r="C30" s="18"/>
    </row>
    <row r="31" spans="1:3" ht="13">
      <c r="B31" s="1"/>
    </row>
    <row r="37" spans="2:6" ht="13">
      <c r="B37" s="1"/>
    </row>
    <row r="44" spans="2:6">
      <c r="B44" s="19"/>
    </row>
    <row r="45" spans="2:6" s="2" customFormat="1">
      <c r="B45" s="19"/>
      <c r="C45" s="19"/>
      <c r="D45" s="19"/>
      <c r="E45" s="19"/>
      <c r="F45" s="19"/>
    </row>
    <row r="46" spans="2:6">
      <c r="B46" s="19"/>
      <c r="D46" s="19"/>
      <c r="E46" s="19"/>
      <c r="F46" s="19"/>
    </row>
    <row r="47" spans="2:6">
      <c r="B47" s="19"/>
      <c r="D47" s="19"/>
      <c r="E47" s="19"/>
      <c r="F47" s="19"/>
    </row>
    <row r="48" spans="2:6">
      <c r="B48" s="19"/>
      <c r="D48" s="19"/>
      <c r="E48" s="19"/>
      <c r="F48" s="19"/>
    </row>
    <row r="49" spans="2:11">
      <c r="B49" s="19"/>
      <c r="D49" s="19"/>
      <c r="E49" s="19"/>
      <c r="F49" s="19"/>
    </row>
    <row r="50" spans="2:11">
      <c r="D50" s="19"/>
      <c r="E50" s="19"/>
      <c r="F50" s="19"/>
    </row>
    <row r="56" spans="2:11" ht="13">
      <c r="B56" s="1"/>
    </row>
    <row r="57" spans="2:11">
      <c r="B57" s="3"/>
    </row>
    <row r="58" spans="2:11">
      <c r="B58" s="4"/>
      <c r="C58" s="3"/>
      <c r="D58" s="4"/>
      <c r="E58" s="4"/>
      <c r="F58" s="4"/>
      <c r="G58" s="4"/>
      <c r="H58" s="4"/>
      <c r="I58" s="4"/>
      <c r="J58" s="4"/>
      <c r="K58" s="4"/>
    </row>
    <row r="59" spans="2:11">
      <c r="B59" s="4"/>
      <c r="C59" s="3"/>
      <c r="D59" s="4"/>
      <c r="E59" s="4"/>
      <c r="F59" s="4"/>
      <c r="G59" s="4"/>
      <c r="H59" s="4"/>
      <c r="I59" s="4"/>
      <c r="J59" s="4"/>
      <c r="K59" s="4"/>
    </row>
    <row r="60" spans="2:11">
      <c r="C60" s="3"/>
      <c r="D60" s="4"/>
      <c r="E60" s="4"/>
      <c r="F60" s="4"/>
      <c r="G60" s="4"/>
      <c r="H60" s="4"/>
      <c r="I60" s="4"/>
      <c r="J60" s="4"/>
      <c r="K60" s="4"/>
    </row>
    <row r="61" spans="2:11" ht="13">
      <c r="B61" s="5"/>
    </row>
    <row r="64" spans="2:11" ht="13">
      <c r="B64" s="6"/>
    </row>
    <row r="65" spans="2:6" ht="13">
      <c r="B65" s="5"/>
      <c r="C65" s="21"/>
      <c r="D65" s="6"/>
      <c r="F65" s="7"/>
    </row>
    <row r="66" spans="2:6" ht="13">
      <c r="F66" s="8"/>
    </row>
    <row r="67" spans="2:6" ht="13">
      <c r="F67" s="8"/>
    </row>
    <row r="68" spans="2:6" ht="13">
      <c r="F68" s="8"/>
    </row>
    <row r="69" spans="2:6" ht="16" customHeight="1"/>
    <row r="70" spans="2:6" ht="13">
      <c r="F70" s="8"/>
    </row>
    <row r="71" spans="2:6" ht="13">
      <c r="F71" s="8"/>
    </row>
    <row r="72" spans="2:6" ht="16" customHeight="1"/>
    <row r="74" spans="2:6" ht="16" customHeight="1"/>
    <row r="76" spans="2:6" ht="16" customHeight="1"/>
    <row r="78" spans="2:6" ht="16" customHeight="1"/>
    <row r="84" spans="2:2" ht="13">
      <c r="B84" s="6"/>
    </row>
  </sheetData>
  <mergeCells count="4">
    <mergeCell ref="B26:C26"/>
    <mergeCell ref="B29:C29"/>
    <mergeCell ref="A1:C1"/>
    <mergeCell ref="B21:C21"/>
  </mergeCells>
  <phoneticPr fontId="0" type="noConversion"/>
  <hyperlinks>
    <hyperlink ref="B29:C29" r:id="rId1" display="© Commonwealth of Australia &lt;&lt;yyyy&gt;&gt;" xr:uid="{514EAFFB-B802-1F41-ABE5-8BC20E65398E}"/>
    <hyperlink ref="B17:C17" r:id="rId2" display="More information available from the ABS web site" xr:uid="{6124B71C-5CD5-B04A-A9B8-E597F008B2B8}"/>
    <hyperlink ref="B20" r:id="rId3" xr:uid="{B25BC406-A91B-1048-8100-3A882C1018E1}"/>
    <hyperlink ref="B21:C21" r:id="rId4" display="Explanatory Notes " xr:uid="{379F6144-CE80-3047-A560-5EB6038D1FF3}"/>
    <hyperlink ref="B7" location="'Table 32.1'!A8" display="'Table 32.1'!A8" xr:uid="{D8A23DF5-8B7F-A94E-BBC3-03C63BC7551B}"/>
    <hyperlink ref="B8" location="'Table 32.2'!A8" display="'Table 32.2'!A8" xr:uid="{972E7AE9-68AA-B34B-A9BB-68176EA91400}"/>
    <hyperlink ref="B9" location="'Table 32.3'!A8" display="'Table 32.3'!A8" xr:uid="{929DFD46-A264-2F48-B364-130E620AC5EE}"/>
    <hyperlink ref="B10" location="'Table 32.4'!A8" display="'Table 32.4'!A8" xr:uid="{417E5265-4158-E047-ACA6-0D2D3B855FD6}"/>
    <hyperlink ref="B11" location="'Table 33.1'!A9" display="'Table 33.1'!A9" xr:uid="{2639D973-8E9A-3C47-A0AB-8B9FDAC93A42}"/>
    <hyperlink ref="B12" location="'Table 33.2'!A9" display="'Table 33.2'!A9" xr:uid="{35B14916-6C1B-5C41-822A-D2F0D98778A1}"/>
    <hyperlink ref="B13" location="'Table 33.3'!A9" display="'Table 33.3'!A9" xr:uid="{C190CE37-1E64-7643-8F74-273125274784}"/>
    <hyperlink ref="B14" location="'Table 33.4'!A9" display="'Table 33.4'!A9" xr:uid="{253E47CE-7E78-FD40-9F9F-F496976919A1}"/>
    <hyperlink ref="B22" r:id="rId5" xr:uid="{FBDF0587-A279-5947-9CFD-A1F774F8C4A1}"/>
  </hyperlinks>
  <printOptions gridLines="1"/>
  <pageMargins left="0.14000000000000001" right="0.12" top="0.28999999999999998" bottom="0.22" header="0.22" footer="0.18"/>
  <pageSetup paperSize="9" scale="51" orientation="landscape"/>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80</xdr:row>
                <xdr:rowOff>114300</xdr:rowOff>
              </from>
              <to>
                <xdr:col>3</xdr:col>
                <xdr:colOff>1155700</xdr:colOff>
                <xdr:row>84</xdr:row>
                <xdr:rowOff>12700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848A-C56D-FC44-BD38-FAF82B686B45}">
  <sheetPr codeName="Sheet2">
    <pageSetUpPr fitToPage="1"/>
  </sheetPr>
  <dimension ref="A1:IV297"/>
  <sheetViews>
    <sheetView workbookViewId="0">
      <pane ySplit="7" topLeftCell="A8" activePane="bottomLeft" state="frozen"/>
      <selection activeCell="A58" sqref="A58"/>
      <selection pane="bottomLeft" activeCell="A8" sqref="A8"/>
    </sheetView>
  </sheetViews>
  <sheetFormatPr baseColWidth="10" defaultRowHeight="11"/>
  <cols>
    <col min="1" max="1" width="69.5" customWidth="1"/>
    <col min="2" max="4" width="15.75" customWidth="1"/>
    <col min="5" max="36" width="9" customWidth="1"/>
    <col min="37" max="256" width="8.75" customWidth="1"/>
  </cols>
  <sheetData>
    <row r="1" spans="1:256" s="9" customFormat="1" ht="60" customHeight="1">
      <c r="A1" s="103" t="s">
        <v>5</v>
      </c>
      <c r="B1" s="103"/>
      <c r="C1" s="103"/>
      <c r="D1" s="103"/>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2" t="s">
        <v>101</v>
      </c>
    </row>
    <row r="3" spans="1:256" s="27" customFormat="1" ht="12.75" customHeight="1">
      <c r="A3" s="25" t="s">
        <v>41</v>
      </c>
    </row>
    <row r="4" spans="1:256" s="28" customFormat="1" ht="15.75" customHeight="1">
      <c r="A4" s="31" t="s">
        <v>109</v>
      </c>
      <c r="D4" s="30"/>
    </row>
    <row r="5" spans="1:256" s="28" customFormat="1" ht="22" customHeight="1">
      <c r="A5" s="31"/>
      <c r="D5" s="30"/>
    </row>
    <row r="6" spans="1:256" s="28" customFormat="1" ht="11.25" customHeight="1">
      <c r="A6" s="52"/>
      <c r="B6" s="53" t="s">
        <v>10</v>
      </c>
      <c r="C6" s="53" t="s">
        <v>9</v>
      </c>
      <c r="D6" s="53" t="s">
        <v>11</v>
      </c>
    </row>
    <row r="7" spans="1:256" ht="11.25" customHeight="1">
      <c r="A7" s="82"/>
      <c r="B7" s="108" t="s">
        <v>38</v>
      </c>
      <c r="C7" s="109"/>
      <c r="D7" s="110"/>
      <c r="E7" s="16"/>
      <c r="F7" s="16"/>
      <c r="G7" s="16"/>
      <c r="H7" s="16"/>
      <c r="I7" s="16"/>
      <c r="J7" s="16"/>
      <c r="K7" s="16"/>
      <c r="L7" s="16"/>
    </row>
    <row r="8" spans="1:256" s="15" customFormat="1">
      <c r="A8" s="83"/>
      <c r="B8" s="105" t="s">
        <v>12</v>
      </c>
      <c r="C8" s="106"/>
      <c r="D8" s="107"/>
    </row>
    <row r="9" spans="1:256" s="15" customFormat="1" ht="11.25" customHeight="1">
      <c r="A9" s="84" t="s">
        <v>33</v>
      </c>
      <c r="B9" s="42"/>
      <c r="C9" s="43"/>
      <c r="D9" s="44"/>
    </row>
    <row r="10" spans="1:256" s="15" customFormat="1" ht="11.25" customHeight="1">
      <c r="A10" s="85" t="s">
        <v>13</v>
      </c>
      <c r="B10" s="54">
        <v>1513.7</v>
      </c>
      <c r="C10" s="54">
        <v>403</v>
      </c>
      <c r="D10" s="54">
        <v>1910.1</v>
      </c>
    </row>
    <row r="11" spans="1:256" s="15" customFormat="1" ht="11.25" customHeight="1">
      <c r="A11" s="85" t="s">
        <v>14</v>
      </c>
      <c r="B11" s="54">
        <v>7860.4</v>
      </c>
      <c r="C11" s="54">
        <v>8632.2999999999993</v>
      </c>
      <c r="D11" s="54">
        <v>16487.5</v>
      </c>
    </row>
    <row r="12" spans="1:256" s="15" customFormat="1" ht="11.25" customHeight="1">
      <c r="A12" s="86" t="s">
        <v>32</v>
      </c>
      <c r="B12" s="54">
        <v>9373.5</v>
      </c>
      <c r="C12" s="54">
        <v>9027.6</v>
      </c>
      <c r="D12" s="54">
        <v>18402.400000000001</v>
      </c>
    </row>
    <row r="13" spans="1:256" s="15" customFormat="1" ht="11.25" customHeight="1">
      <c r="A13" s="87"/>
      <c r="B13" s="54"/>
      <c r="C13" s="54"/>
      <c r="D13" s="54"/>
    </row>
    <row r="14" spans="1:256" s="15" customFormat="1" ht="11.25" customHeight="1">
      <c r="A14" s="84" t="s">
        <v>34</v>
      </c>
      <c r="B14" s="54"/>
      <c r="C14" s="54"/>
      <c r="D14" s="54"/>
    </row>
    <row r="15" spans="1:256" s="15" customFormat="1" ht="11.25" customHeight="1">
      <c r="A15" s="85" t="s">
        <v>15</v>
      </c>
      <c r="B15" s="54">
        <v>385.9</v>
      </c>
      <c r="C15" s="54">
        <v>603.70000000000005</v>
      </c>
      <c r="D15" s="54">
        <v>992.6</v>
      </c>
    </row>
    <row r="16" spans="1:256" s="15" customFormat="1" ht="11.25" customHeight="1">
      <c r="A16" s="85" t="s">
        <v>16</v>
      </c>
      <c r="B16" s="54">
        <v>8982.6</v>
      </c>
      <c r="C16" s="54">
        <v>8425.6</v>
      </c>
      <c r="D16" s="54">
        <v>17411.7</v>
      </c>
    </row>
    <row r="17" spans="1:15" s="15" customFormat="1" ht="11.25" customHeight="1">
      <c r="A17" s="86" t="s">
        <v>32</v>
      </c>
      <c r="B17" s="54">
        <v>9373.5</v>
      </c>
      <c r="C17" s="54">
        <v>9027.6</v>
      </c>
      <c r="D17" s="54">
        <v>18402.400000000001</v>
      </c>
    </row>
    <row r="18" spans="1:15" s="15" customFormat="1" ht="11.25" customHeight="1">
      <c r="A18" s="88"/>
      <c r="B18" s="54"/>
      <c r="C18" s="54"/>
      <c r="D18" s="54"/>
    </row>
    <row r="19" spans="1:15" s="15" customFormat="1" ht="22.5" customHeight="1">
      <c r="A19" s="89" t="s">
        <v>35</v>
      </c>
      <c r="B19" s="54"/>
      <c r="C19" s="54"/>
      <c r="D19" s="54"/>
    </row>
    <row r="20" spans="1:15" s="15" customFormat="1" ht="11.25" customHeight="1">
      <c r="A20" s="85" t="s">
        <v>17</v>
      </c>
      <c r="B20" s="54">
        <v>1622.1</v>
      </c>
      <c r="C20" s="54">
        <v>836.7</v>
      </c>
      <c r="D20" s="54">
        <v>2463.9</v>
      </c>
    </row>
    <row r="21" spans="1:15" s="15" customFormat="1" ht="11.25" customHeight="1">
      <c r="A21" s="85" t="s">
        <v>18</v>
      </c>
      <c r="B21" s="54">
        <v>7750.7</v>
      </c>
      <c r="C21" s="54">
        <v>8194.2999999999993</v>
      </c>
      <c r="D21" s="54">
        <v>15937.5</v>
      </c>
    </row>
    <row r="22" spans="1:15" s="15" customFormat="1" ht="11.25" customHeight="1">
      <c r="A22" s="86" t="s">
        <v>32</v>
      </c>
      <c r="B22" s="54">
        <v>9373.5</v>
      </c>
      <c r="C22" s="54">
        <v>9027.6</v>
      </c>
      <c r="D22" s="54">
        <v>18402.400000000001</v>
      </c>
    </row>
    <row r="23" spans="1:15" s="15" customFormat="1" ht="11.25" customHeight="1">
      <c r="A23" s="90"/>
      <c r="B23" s="48"/>
      <c r="C23" s="49"/>
      <c r="D23" s="50"/>
    </row>
    <row r="24" spans="1:15" s="15" customFormat="1" ht="11.25" customHeight="1">
      <c r="A24" s="91"/>
      <c r="B24" s="111" t="s">
        <v>19</v>
      </c>
      <c r="C24" s="112"/>
      <c r="D24" s="113"/>
      <c r="I24" s="13"/>
      <c r="J24" s="13"/>
      <c r="K24" s="13"/>
      <c r="L24" s="13"/>
      <c r="M24" s="13"/>
      <c r="N24" s="13"/>
      <c r="O24" s="13"/>
    </row>
    <row r="25" spans="1:15" s="15" customFormat="1" ht="11.25" customHeight="1">
      <c r="A25" s="88"/>
      <c r="B25" s="42"/>
      <c r="C25" s="43"/>
      <c r="D25" s="44"/>
      <c r="I25" s="13"/>
      <c r="J25" s="13"/>
      <c r="K25" s="13"/>
      <c r="L25" s="13"/>
      <c r="M25" s="13"/>
      <c r="N25" s="13"/>
      <c r="O25" s="13"/>
    </row>
    <row r="26" spans="1:15" s="15" customFormat="1" ht="11.25" customHeight="1">
      <c r="A26" s="84" t="s">
        <v>20</v>
      </c>
      <c r="B26" s="45"/>
      <c r="C26" s="46"/>
      <c r="D26" s="47"/>
      <c r="I26" s="13"/>
      <c r="J26" s="13"/>
      <c r="K26" s="13"/>
      <c r="L26" s="13"/>
      <c r="M26" s="13"/>
      <c r="N26" s="13"/>
      <c r="O26" s="13"/>
    </row>
    <row r="27" spans="1:15" s="15" customFormat="1" ht="11.25" customHeight="1">
      <c r="A27" s="92" t="s">
        <v>21</v>
      </c>
      <c r="B27" s="54">
        <v>4891</v>
      </c>
      <c r="C27" s="54">
        <v>1469.1</v>
      </c>
      <c r="D27" s="54">
        <v>6356</v>
      </c>
      <c r="I27" s="13"/>
      <c r="J27" s="13"/>
      <c r="K27" s="13"/>
      <c r="L27" s="13"/>
      <c r="M27" s="13"/>
      <c r="N27" s="13"/>
      <c r="O27" s="13"/>
    </row>
    <row r="28" spans="1:15" s="15" customFormat="1" ht="11.25" customHeight="1">
      <c r="A28" s="92" t="s">
        <v>106</v>
      </c>
      <c r="B28" s="54">
        <v>4480.6000000000004</v>
      </c>
      <c r="C28" s="54">
        <v>7558.1</v>
      </c>
      <c r="D28" s="54">
        <v>12047.9</v>
      </c>
      <c r="I28" s="13"/>
      <c r="J28" s="13"/>
      <c r="K28" s="13"/>
      <c r="L28" s="13"/>
      <c r="M28" s="13"/>
      <c r="N28" s="13"/>
      <c r="O28" s="13"/>
    </row>
    <row r="29" spans="1:15" s="15" customFormat="1" ht="11.25" customHeight="1">
      <c r="A29" s="86" t="s">
        <v>32</v>
      </c>
      <c r="B29" s="54">
        <v>9373.5</v>
      </c>
      <c r="C29" s="54">
        <v>9027.6</v>
      </c>
      <c r="D29" s="54">
        <v>18402.400000000001</v>
      </c>
      <c r="I29" s="13"/>
      <c r="J29" s="13"/>
      <c r="K29" s="13"/>
      <c r="L29" s="13"/>
      <c r="M29" s="13"/>
      <c r="N29" s="13"/>
      <c r="O29" s="13"/>
    </row>
    <row r="30" spans="1:15" s="15" customFormat="1" ht="11.25" customHeight="1">
      <c r="A30" s="47"/>
      <c r="B30" s="45"/>
      <c r="C30" s="46"/>
      <c r="D30" s="47"/>
      <c r="I30" s="13"/>
      <c r="J30" s="13"/>
      <c r="K30" s="13"/>
      <c r="L30" s="13"/>
      <c r="M30" s="13"/>
      <c r="N30" s="13"/>
      <c r="O30" s="13"/>
    </row>
    <row r="31" spans="1:15" s="15" customFormat="1" ht="11.25" customHeight="1">
      <c r="A31" s="89" t="s">
        <v>49</v>
      </c>
      <c r="B31" s="45"/>
      <c r="C31" s="46"/>
      <c r="D31" s="47"/>
      <c r="I31" s="13"/>
      <c r="J31" s="13"/>
      <c r="K31" s="13"/>
      <c r="L31" s="13"/>
      <c r="M31" s="13"/>
      <c r="N31" s="13"/>
      <c r="O31" s="13"/>
    </row>
    <row r="32" spans="1:15" s="15" customFormat="1" ht="11.25" customHeight="1">
      <c r="A32" s="92" t="s">
        <v>22</v>
      </c>
      <c r="B32" s="54">
        <v>1638.1</v>
      </c>
      <c r="C32" s="54">
        <v>243</v>
      </c>
      <c r="D32" s="54">
        <v>1877.8</v>
      </c>
      <c r="I32" s="13"/>
      <c r="J32" s="13"/>
      <c r="K32" s="13"/>
      <c r="L32" s="13"/>
      <c r="M32" s="13"/>
      <c r="N32" s="13"/>
      <c r="O32" s="13"/>
    </row>
    <row r="33" spans="1:15" s="15" customFormat="1" ht="11.25" customHeight="1">
      <c r="A33" s="92" t="s">
        <v>23</v>
      </c>
      <c r="B33" s="54">
        <v>1410.5</v>
      </c>
      <c r="C33" s="54">
        <v>259.8</v>
      </c>
      <c r="D33" s="54">
        <v>1668.8</v>
      </c>
      <c r="F33" s="13"/>
      <c r="I33" s="13"/>
      <c r="J33" s="13"/>
      <c r="K33" s="13"/>
      <c r="L33" s="13"/>
      <c r="M33" s="13"/>
      <c r="N33" s="13"/>
      <c r="O33" s="13"/>
    </row>
    <row r="34" spans="1:15" s="15" customFormat="1" ht="11.25" customHeight="1">
      <c r="A34" s="92" t="s">
        <v>24</v>
      </c>
      <c r="B34" s="54">
        <v>2052.1</v>
      </c>
      <c r="C34" s="54">
        <v>377.9</v>
      </c>
      <c r="D34" s="54">
        <v>2431.1</v>
      </c>
      <c r="I34" s="13"/>
      <c r="J34" s="13"/>
      <c r="K34" s="13"/>
      <c r="L34" s="13"/>
      <c r="M34" s="13"/>
      <c r="N34" s="13"/>
      <c r="O34" s="13"/>
    </row>
    <row r="35" spans="1:15" s="15" customFormat="1" ht="11.25" customHeight="1">
      <c r="A35" s="92" t="s">
        <v>25</v>
      </c>
      <c r="B35" s="54">
        <v>2984.7</v>
      </c>
      <c r="C35" s="54">
        <v>603.6</v>
      </c>
      <c r="D35" s="54">
        <v>3589.1</v>
      </c>
      <c r="I35" s="13"/>
      <c r="J35" s="13"/>
      <c r="K35" s="13"/>
      <c r="L35" s="13"/>
      <c r="M35" s="13"/>
      <c r="N35" s="13"/>
      <c r="O35" s="13"/>
    </row>
    <row r="36" spans="1:15" s="15" customFormat="1" ht="11.25" customHeight="1">
      <c r="A36" s="92" t="s">
        <v>36</v>
      </c>
      <c r="B36" s="54">
        <v>2804</v>
      </c>
      <c r="C36" s="54">
        <v>610.70000000000005</v>
      </c>
      <c r="D36" s="54">
        <v>3418.9</v>
      </c>
      <c r="I36" s="13"/>
      <c r="J36" s="13"/>
      <c r="K36" s="13"/>
      <c r="L36" s="13"/>
      <c r="M36" s="13"/>
      <c r="N36" s="13"/>
      <c r="O36" s="13"/>
    </row>
    <row r="37" spans="1:15" s="15" customFormat="1" ht="11.25" customHeight="1">
      <c r="A37" s="92" t="s">
        <v>26</v>
      </c>
      <c r="B37" s="54">
        <v>183.9</v>
      </c>
      <c r="C37" s="55">
        <v>46.3</v>
      </c>
      <c r="D37" s="54">
        <v>231.9</v>
      </c>
      <c r="I37" s="13"/>
      <c r="J37" s="13"/>
      <c r="K37" s="13"/>
      <c r="L37" s="13"/>
      <c r="M37" s="13"/>
      <c r="N37" s="13"/>
      <c r="O37" s="13"/>
    </row>
    <row r="38" spans="1:15" s="18" customFormat="1">
      <c r="A38" s="92" t="s">
        <v>27</v>
      </c>
      <c r="B38" s="54">
        <v>829.5</v>
      </c>
      <c r="C38" s="54">
        <v>329.6</v>
      </c>
      <c r="D38" s="54">
        <v>1156.4000000000001</v>
      </c>
    </row>
    <row r="39" spans="1:15" s="15" customFormat="1" ht="11.25" customHeight="1">
      <c r="A39" s="93" t="s">
        <v>46</v>
      </c>
      <c r="B39" s="54">
        <v>4891</v>
      </c>
      <c r="C39" s="54">
        <v>1469.1</v>
      </c>
      <c r="D39" s="54">
        <v>6356</v>
      </c>
      <c r="I39" s="13"/>
      <c r="J39" s="13"/>
      <c r="K39" s="13"/>
      <c r="L39" s="13"/>
      <c r="M39" s="13"/>
      <c r="N39" s="13"/>
      <c r="O39" s="13"/>
    </row>
    <row r="40" spans="1:15" s="15" customFormat="1" ht="11.25" customHeight="1">
      <c r="A40" s="47"/>
      <c r="B40" s="45"/>
      <c r="C40" s="46"/>
      <c r="D40" s="47"/>
      <c r="I40" s="13"/>
      <c r="J40" s="13"/>
      <c r="K40" s="13"/>
      <c r="L40" s="13"/>
      <c r="M40" s="13"/>
      <c r="N40" s="13"/>
      <c r="O40" s="13"/>
    </row>
    <row r="41" spans="1:15" s="15" customFormat="1" ht="11.25" customHeight="1">
      <c r="A41" s="84" t="s">
        <v>28</v>
      </c>
      <c r="B41" s="45"/>
      <c r="C41" s="46"/>
      <c r="D41" s="47"/>
    </row>
    <row r="42" spans="1:15" s="15" customFormat="1" ht="11.25" customHeight="1">
      <c r="A42" s="92" t="s">
        <v>29</v>
      </c>
      <c r="B42" s="54">
        <v>989.9</v>
      </c>
      <c r="C42" s="54">
        <v>1429.3</v>
      </c>
      <c r="D42" s="54">
        <v>2415</v>
      </c>
    </row>
    <row r="43" spans="1:15" s="15" customFormat="1" ht="11.25" customHeight="1">
      <c r="A43" s="92" t="s">
        <v>107</v>
      </c>
      <c r="B43" s="54">
        <v>8380</v>
      </c>
      <c r="C43" s="54">
        <v>7602.9</v>
      </c>
      <c r="D43" s="54">
        <v>15982.1</v>
      </c>
    </row>
    <row r="44" spans="1:15" s="15" customFormat="1" ht="11.25" customHeight="1">
      <c r="A44" s="86" t="s">
        <v>32</v>
      </c>
      <c r="B44" s="54">
        <v>9373.5</v>
      </c>
      <c r="C44" s="54">
        <v>9027.6</v>
      </c>
      <c r="D44" s="54">
        <v>18402.400000000001</v>
      </c>
    </row>
    <row r="45" spans="1:15" s="15" customFormat="1" ht="11.25" customHeight="1">
      <c r="A45" s="47"/>
      <c r="B45" s="45"/>
      <c r="C45" s="46"/>
      <c r="D45" s="47"/>
    </row>
    <row r="46" spans="1:15" s="15" customFormat="1" ht="12">
      <c r="A46" s="89" t="s">
        <v>50</v>
      </c>
      <c r="B46" s="45"/>
      <c r="C46" s="46"/>
      <c r="D46" s="47"/>
    </row>
    <row r="47" spans="1:15" s="15" customFormat="1" ht="11.25" customHeight="1">
      <c r="A47" s="92" t="s">
        <v>22</v>
      </c>
      <c r="B47" s="54">
        <v>128.6</v>
      </c>
      <c r="C47" s="54">
        <v>259.60000000000002</v>
      </c>
      <c r="D47" s="54">
        <v>390.2</v>
      </c>
    </row>
    <row r="48" spans="1:15" s="15" customFormat="1">
      <c r="A48" s="92" t="s">
        <v>23</v>
      </c>
      <c r="B48" s="54">
        <v>200.2</v>
      </c>
      <c r="C48" s="54">
        <v>459.9</v>
      </c>
      <c r="D48" s="54">
        <v>662.8</v>
      </c>
    </row>
    <row r="49" spans="1:4" s="15" customFormat="1" ht="11.25" customHeight="1">
      <c r="A49" s="92" t="s">
        <v>24</v>
      </c>
      <c r="B49" s="54">
        <v>132.30000000000001</v>
      </c>
      <c r="C49" s="54">
        <v>385</v>
      </c>
      <c r="D49" s="54">
        <v>517.29999999999995</v>
      </c>
    </row>
    <row r="50" spans="1:4" s="15" customFormat="1" ht="11.25" customHeight="1">
      <c r="A50" s="92" t="s">
        <v>25</v>
      </c>
      <c r="B50" s="54">
        <v>604.6</v>
      </c>
      <c r="C50" s="54">
        <v>623.20000000000005</v>
      </c>
      <c r="D50" s="54">
        <v>1233.5</v>
      </c>
    </row>
    <row r="51" spans="1:4" s="15" customFormat="1" ht="11.25" customHeight="1">
      <c r="A51" s="92" t="s">
        <v>36</v>
      </c>
      <c r="B51" s="54">
        <v>238.8</v>
      </c>
      <c r="C51" s="54">
        <v>714.2</v>
      </c>
      <c r="D51" s="54">
        <v>951.2</v>
      </c>
    </row>
    <row r="52" spans="1:4" s="15" customFormat="1" ht="11.25" customHeight="1">
      <c r="A52" s="92" t="s">
        <v>26</v>
      </c>
      <c r="B52" s="54">
        <v>39.1</v>
      </c>
      <c r="C52" s="55">
        <v>57.7</v>
      </c>
      <c r="D52" s="54">
        <v>94.7</v>
      </c>
    </row>
    <row r="53" spans="1:4" s="15" customFormat="1" ht="11.25" customHeight="1">
      <c r="A53" s="92" t="s">
        <v>27</v>
      </c>
      <c r="B53" s="54">
        <v>172.8</v>
      </c>
      <c r="C53" s="54">
        <v>200.7</v>
      </c>
      <c r="D53" s="54">
        <v>374.2</v>
      </c>
    </row>
    <row r="54" spans="1:4" s="15" customFormat="1" ht="11.25" customHeight="1">
      <c r="A54" s="93" t="s">
        <v>47</v>
      </c>
      <c r="B54" s="54">
        <v>989.9</v>
      </c>
      <c r="C54" s="54">
        <v>1429.3</v>
      </c>
      <c r="D54" s="54">
        <v>2415</v>
      </c>
    </row>
    <row r="55" spans="1:4" s="15" customFormat="1" ht="11.25" customHeight="1">
      <c r="A55" s="47"/>
      <c r="B55" s="45"/>
      <c r="C55" s="46"/>
      <c r="D55" s="47"/>
    </row>
    <row r="56" spans="1:4" s="15" customFormat="1" ht="12">
      <c r="A56" s="89" t="s">
        <v>30</v>
      </c>
      <c r="B56" s="45"/>
      <c r="C56" s="46"/>
      <c r="D56" s="47"/>
    </row>
    <row r="57" spans="1:4" s="15" customFormat="1" ht="11.25" customHeight="1">
      <c r="A57" s="92" t="s">
        <v>31</v>
      </c>
      <c r="B57" s="54">
        <v>4960.8999999999996</v>
      </c>
      <c r="C57" s="54">
        <v>2214.5</v>
      </c>
      <c r="D57" s="54">
        <v>7170.1</v>
      </c>
    </row>
    <row r="58" spans="1:4" s="15" customFormat="1">
      <c r="A58" s="92" t="s">
        <v>108</v>
      </c>
      <c r="B58" s="54">
        <v>4408.8999999999996</v>
      </c>
      <c r="C58" s="54">
        <v>6820.8</v>
      </c>
      <c r="D58" s="54">
        <v>11230.4</v>
      </c>
    </row>
    <row r="59" spans="1:4" s="15" customFormat="1">
      <c r="A59" s="86" t="s">
        <v>32</v>
      </c>
      <c r="B59" s="54">
        <v>9373.5</v>
      </c>
      <c r="C59" s="54">
        <v>9027.6</v>
      </c>
      <c r="D59" s="54">
        <v>18402.400000000001</v>
      </c>
    </row>
    <row r="60" spans="1:4" s="15" customFormat="1">
      <c r="A60" s="92"/>
      <c r="B60" s="51"/>
      <c r="C60" s="46"/>
      <c r="D60" s="47"/>
    </row>
    <row r="61" spans="1:4" s="15" customFormat="1" ht="11.25" customHeight="1">
      <c r="A61" s="89" t="s">
        <v>51</v>
      </c>
      <c r="B61" s="45"/>
      <c r="C61" s="46"/>
      <c r="D61" s="47"/>
    </row>
    <row r="62" spans="1:4" s="15" customFormat="1" ht="11.25" customHeight="1">
      <c r="A62" s="92" t="s">
        <v>22</v>
      </c>
      <c r="B62" s="54">
        <v>1695.1</v>
      </c>
      <c r="C62" s="54">
        <v>451.8</v>
      </c>
      <c r="D62" s="54">
        <v>2148.6999999999998</v>
      </c>
    </row>
    <row r="63" spans="1:4" s="15" customFormat="1" ht="11.25" customHeight="1">
      <c r="A63" s="92" t="s">
        <v>23</v>
      </c>
      <c r="B63" s="54">
        <v>1479</v>
      </c>
      <c r="C63" s="54">
        <v>626.29999999999995</v>
      </c>
      <c r="D63" s="54">
        <v>2101.9</v>
      </c>
    </row>
    <row r="64" spans="1:4" s="15" customFormat="1" ht="11.25" customHeight="1">
      <c r="A64" s="92" t="s">
        <v>24</v>
      </c>
      <c r="B64" s="54">
        <v>2101.3000000000002</v>
      </c>
      <c r="C64" s="54">
        <v>699.9</v>
      </c>
      <c r="D64" s="54">
        <v>2804.9</v>
      </c>
    </row>
    <row r="65" spans="1:9" s="15" customFormat="1" ht="11.25" customHeight="1">
      <c r="A65" s="92" t="s">
        <v>25</v>
      </c>
      <c r="B65" s="54">
        <v>3071.6</v>
      </c>
      <c r="C65" s="54">
        <v>1011.4</v>
      </c>
      <c r="D65" s="54">
        <v>4084.6</v>
      </c>
      <c r="E65" s="39"/>
      <c r="F65" s="39"/>
      <c r="G65" s="39"/>
      <c r="H65" s="39"/>
      <c r="I65" s="39"/>
    </row>
    <row r="66" spans="1:9" s="15" customFormat="1" ht="11.25" customHeight="1">
      <c r="A66" s="92" t="s">
        <v>36</v>
      </c>
      <c r="B66" s="54">
        <v>2844.5</v>
      </c>
      <c r="C66" s="54">
        <v>1133</v>
      </c>
      <c r="D66" s="54">
        <v>3979</v>
      </c>
    </row>
    <row r="67" spans="1:9" s="15" customFormat="1" ht="11.25" customHeight="1">
      <c r="A67" s="92" t="s">
        <v>26</v>
      </c>
      <c r="B67" s="54">
        <v>210</v>
      </c>
      <c r="C67" s="54">
        <v>100.8</v>
      </c>
      <c r="D67" s="54">
        <v>313.60000000000002</v>
      </c>
    </row>
    <row r="68" spans="1:9" s="15" customFormat="1">
      <c r="A68" s="92" t="s">
        <v>27</v>
      </c>
      <c r="B68" s="54">
        <v>902.6</v>
      </c>
      <c r="C68" s="54">
        <v>471.6</v>
      </c>
      <c r="D68" s="54">
        <v>1372.4</v>
      </c>
    </row>
    <row r="69" spans="1:9" s="15" customFormat="1" ht="11.25" customHeight="1">
      <c r="A69" s="93" t="s">
        <v>48</v>
      </c>
      <c r="B69" s="54">
        <v>4960.8999999999996</v>
      </c>
      <c r="C69" s="54">
        <v>2214.5</v>
      </c>
      <c r="D69" s="54">
        <v>7170.1</v>
      </c>
    </row>
    <row r="70" spans="1:9" s="15" customFormat="1" ht="11.25" customHeight="1">
      <c r="A70" s="94"/>
      <c r="B70" s="48"/>
      <c r="C70" s="49"/>
      <c r="D70" s="50"/>
    </row>
    <row r="71" spans="1:9" s="15" customFormat="1" ht="11.25" customHeight="1">
      <c r="A71" s="13"/>
      <c r="B71" s="23"/>
      <c r="C71" s="12"/>
    </row>
    <row r="72" spans="1:9" s="15" customFormat="1">
      <c r="A72" s="104" t="s">
        <v>7</v>
      </c>
      <c r="B72" s="104"/>
      <c r="C72" s="104"/>
      <c r="D72" s="104"/>
      <c r="E72" s="11"/>
      <c r="F72" s="11"/>
      <c r="G72" s="11"/>
    </row>
    <row r="73" spans="1:9" s="15" customFormat="1" ht="22.5" customHeight="1">
      <c r="A73" s="114" t="s">
        <v>8</v>
      </c>
      <c r="B73" s="114"/>
      <c r="C73" s="114"/>
      <c r="D73" s="114"/>
      <c r="E73" s="13"/>
      <c r="F73" s="13"/>
      <c r="G73" s="13"/>
    </row>
    <row r="74" spans="1:9" s="15" customFormat="1">
      <c r="A74" s="104"/>
      <c r="B74" s="104"/>
      <c r="C74" s="104"/>
      <c r="D74" s="104"/>
      <c r="E74" s="11"/>
      <c r="F74" s="11"/>
      <c r="G74" s="11"/>
    </row>
    <row r="75" spans="1:9" s="15" customFormat="1" ht="33.75" customHeight="1">
      <c r="A75" s="104" t="s">
        <v>118</v>
      </c>
      <c r="B75" s="104"/>
      <c r="C75" s="104"/>
      <c r="D75" s="104"/>
      <c r="E75" s="11"/>
      <c r="F75" s="11"/>
      <c r="G75" s="11"/>
    </row>
    <row r="76" spans="1:9" s="15" customFormat="1" ht="33.75" customHeight="1">
      <c r="A76" s="104" t="s">
        <v>119</v>
      </c>
      <c r="B76" s="104"/>
      <c r="C76" s="104"/>
      <c r="D76" s="104"/>
      <c r="E76" s="11"/>
      <c r="F76" s="11"/>
      <c r="G76" s="11"/>
    </row>
    <row r="77" spans="1:9" s="15" customFormat="1" ht="33.75" customHeight="1">
      <c r="A77" s="104" t="s">
        <v>120</v>
      </c>
      <c r="B77" s="104"/>
      <c r="C77" s="104"/>
      <c r="D77" s="104"/>
      <c r="E77" s="11"/>
      <c r="F77" s="11"/>
      <c r="G77" s="11"/>
    </row>
    <row r="78" spans="1:9" s="15" customFormat="1" ht="11.25" customHeight="1"/>
    <row r="79" spans="1:9" s="15" customFormat="1" ht="11.25" customHeight="1">
      <c r="A79" s="26" t="str">
        <f>Contents!B29</f>
        <v>© Commonwealth of Australia 2017</v>
      </c>
    </row>
    <row r="80" spans="1:9" s="15" customFormat="1" ht="11.25" customHeight="1"/>
    <row r="81" spans="1:7" s="15" customFormat="1" ht="11.25" customHeight="1"/>
    <row r="82" spans="1:7" s="15" customFormat="1" ht="11.25" customHeight="1"/>
    <row r="83" spans="1:7" s="15" customFormat="1" ht="11.25" customHeight="1"/>
    <row r="84" spans="1:7" s="15" customFormat="1" ht="11.25" customHeight="1">
      <c r="A84" s="13"/>
      <c r="B84" s="13"/>
      <c r="C84" s="13"/>
      <c r="D84" s="13"/>
    </row>
    <row r="85" spans="1:7" s="15" customFormat="1" ht="11.25" customHeight="1">
      <c r="A85" s="13"/>
      <c r="B85" s="13"/>
      <c r="C85" s="13"/>
      <c r="D85" s="13"/>
    </row>
    <row r="86" spans="1:7" s="15" customFormat="1" ht="11.25" customHeight="1">
      <c r="A86" s="11"/>
      <c r="B86" s="11"/>
      <c r="C86" s="11"/>
      <c r="D86" s="11"/>
    </row>
    <row r="87" spans="1:7" s="15" customFormat="1" ht="11.25" customHeight="1">
      <c r="A87" s="18"/>
      <c r="B87" s="18"/>
      <c r="C87" s="18"/>
      <c r="D87" s="18"/>
    </row>
    <row r="88" spans="1:7" s="15" customFormat="1" ht="11.25" customHeight="1"/>
    <row r="89" spans="1:7" s="15" customFormat="1" ht="11.25" customHeight="1">
      <c r="A89" s="14"/>
    </row>
    <row r="90" spans="1:7" s="15" customFormat="1" ht="11.25" customHeight="1">
      <c r="A90" s="40"/>
      <c r="B90" s="39"/>
      <c r="C90" s="39"/>
      <c r="D90" s="39"/>
      <c r="E90" s="39"/>
      <c r="F90" s="39"/>
      <c r="G90" s="39"/>
    </row>
    <row r="91" spans="1:7" s="15" customFormat="1" ht="11.25" customHeight="1">
      <c r="A91" s="39"/>
      <c r="B91" s="39"/>
      <c r="C91" s="39"/>
      <c r="D91" s="39"/>
      <c r="E91" s="39"/>
      <c r="F91" s="39"/>
      <c r="G91" s="39"/>
    </row>
    <row r="92" spans="1:7" s="15" customFormat="1" ht="11.25" customHeight="1">
      <c r="A92" s="39"/>
      <c r="B92" s="39"/>
      <c r="C92" s="39"/>
      <c r="D92" s="39"/>
      <c r="E92" s="39"/>
      <c r="F92" s="39"/>
      <c r="G92" s="39"/>
    </row>
    <row r="93" spans="1:7" s="15" customFormat="1" ht="11.25" customHeight="1"/>
    <row r="94" spans="1:7" s="15" customFormat="1" ht="11.25" customHeight="1">
      <c r="A94" s="18"/>
    </row>
    <row r="95" spans="1:7" s="15" customFormat="1" ht="11.25" customHeight="1"/>
    <row r="96" spans="1:7" s="15" customFormat="1" ht="11.25" customHeight="1"/>
    <row r="97" spans="1:2" s="15" customFormat="1" ht="11.25" customHeight="1">
      <c r="A97" s="41"/>
      <c r="B97" s="41"/>
    </row>
    <row r="98" spans="1:2" s="15" customFormat="1" ht="11.25" customHeight="1">
      <c r="A98" s="17"/>
    </row>
    <row r="99" spans="1:2" s="15" customFormat="1" ht="11.25" customHeight="1"/>
    <row r="100" spans="1:2" s="15" customFormat="1" ht="11.25" customHeight="1"/>
    <row r="101" spans="1:2" s="15" customFormat="1" ht="11.25" customHeight="1"/>
    <row r="102" spans="1:2" s="15" customFormat="1" ht="11.25" customHeight="1"/>
    <row r="103" spans="1:2" s="15" customFormat="1" ht="11.25" customHeight="1"/>
    <row r="104" spans="1:2" s="15" customFormat="1" ht="11.25" customHeight="1"/>
    <row r="105" spans="1:2" s="15" customFormat="1" ht="11.25" customHeight="1"/>
    <row r="106" spans="1:2" s="15" customFormat="1" ht="11.25" customHeight="1"/>
    <row r="107" spans="1:2" s="15" customFormat="1" ht="11.25" customHeight="1"/>
    <row r="108" spans="1:2" s="15" customFormat="1" ht="11.25" customHeight="1"/>
    <row r="109" spans="1:2" s="15" customFormat="1" ht="11.25" customHeight="1"/>
    <row r="110" spans="1:2" s="15" customFormat="1" ht="11.25" customHeight="1"/>
    <row r="111" spans="1:2" s="15" customFormat="1" ht="11.25" customHeight="1"/>
    <row r="112" spans="1:2" s="15" customFormat="1" ht="11.25" customHeight="1"/>
    <row r="113" spans="1:1" s="15" customFormat="1" ht="11.25" customHeight="1"/>
    <row r="114" spans="1:1" s="15" customFormat="1" ht="11.25" customHeight="1"/>
    <row r="115" spans="1:1" s="15" customFormat="1" ht="11.25" customHeight="1"/>
    <row r="116" spans="1:1" s="15" customFormat="1" ht="11.25" customHeight="1"/>
    <row r="117" spans="1:1" s="15" customFormat="1" ht="11.25" customHeight="1">
      <c r="A117" s="41"/>
    </row>
    <row r="118" spans="1:1" s="15" customFormat="1" ht="11.25" customHeight="1"/>
    <row r="119" spans="1:1" s="15" customFormat="1" ht="11.25" customHeight="1"/>
    <row r="120" spans="1:1" s="15" customFormat="1" ht="11.25" customHeight="1"/>
    <row r="121" spans="1:1" s="15" customFormat="1" ht="11.25" customHeight="1"/>
    <row r="122" spans="1:1" s="15" customFormat="1" ht="11.25" customHeight="1"/>
    <row r="123" spans="1:1" s="15" customFormat="1" ht="11.25" customHeight="1"/>
    <row r="124" spans="1:1" s="15" customFormat="1" ht="11.25" customHeight="1"/>
    <row r="125" spans="1:1" s="15" customFormat="1" ht="11.25" customHeight="1"/>
    <row r="126" spans="1:1" s="15" customFormat="1" ht="11.25" customHeight="1"/>
    <row r="127" spans="1:1" s="15" customFormat="1" ht="11.25" customHeight="1"/>
    <row r="128" spans="1:1" s="15" customFormat="1" ht="11.25" customHeight="1"/>
    <row r="129" s="15" customFormat="1" ht="11.25" customHeight="1"/>
    <row r="130" s="15" customFormat="1" ht="11.25" customHeight="1"/>
    <row r="131" s="15" customFormat="1" ht="11.25" customHeight="1"/>
    <row r="132" s="15" customFormat="1" ht="11.25" customHeight="1"/>
    <row r="133" s="15" customFormat="1" ht="11.25" customHeight="1"/>
    <row r="134" s="15" customFormat="1" ht="11.25" customHeight="1"/>
    <row r="135" s="15" customFormat="1" ht="11.25" customHeight="1"/>
    <row r="136" s="15" customFormat="1" ht="11.25" customHeight="1"/>
    <row r="137" s="15" customFormat="1" ht="11.25" customHeight="1"/>
    <row r="138" s="15" customFormat="1" ht="11.25" customHeight="1"/>
    <row r="139" s="15" customFormat="1" ht="11.25" customHeight="1"/>
    <row r="140" s="15" customFormat="1" ht="11.25" customHeight="1"/>
    <row r="141" s="15" customFormat="1" ht="11.25" customHeight="1"/>
    <row r="142" s="15" customFormat="1" ht="11.25" customHeight="1"/>
    <row r="143" s="15" customFormat="1" ht="11.25" customHeight="1"/>
    <row r="144" s="15" customFormat="1" ht="11.25" customHeight="1"/>
    <row r="145" s="15" customFormat="1" ht="11.25" customHeight="1"/>
    <row r="146" s="15" customFormat="1" ht="11.25" customHeight="1"/>
    <row r="147" s="15" customFormat="1" ht="11.25" customHeight="1"/>
    <row r="148" s="15" customFormat="1" ht="11.25" customHeight="1"/>
    <row r="149" s="15" customFormat="1" ht="11.25" customHeight="1"/>
    <row r="150" s="15" customFormat="1" ht="11.25" customHeight="1"/>
    <row r="151" s="15" customFormat="1" ht="11.25" customHeight="1"/>
    <row r="152" s="15" customFormat="1" ht="11.25" customHeight="1"/>
    <row r="153" s="15" customFormat="1" ht="11.25" customHeight="1"/>
    <row r="154" s="15" customFormat="1" ht="11.25" customHeight="1"/>
    <row r="155" s="15" customFormat="1" ht="11.25" customHeight="1"/>
    <row r="156" s="15" customFormat="1" ht="11.25" customHeight="1"/>
    <row r="157" s="15" customFormat="1" ht="11.25" customHeight="1"/>
    <row r="158" s="15" customFormat="1" ht="11.25" customHeight="1"/>
    <row r="159" s="15" customFormat="1" ht="11.25" customHeight="1"/>
    <row r="160" s="15" customFormat="1" ht="11.25" customHeight="1"/>
    <row r="161" s="15" customFormat="1" ht="11.25" customHeight="1"/>
    <row r="162" s="15" customFormat="1" ht="11.25" customHeight="1"/>
    <row r="163" s="15" customFormat="1" ht="11.25" customHeight="1"/>
    <row r="164" s="15" customFormat="1" ht="11.25" customHeight="1"/>
    <row r="165" s="15" customFormat="1" ht="11.25" customHeight="1"/>
    <row r="166" s="15" customFormat="1" ht="11.25" customHeight="1"/>
    <row r="167" s="15" customFormat="1" ht="11.25" customHeight="1"/>
    <row r="168" s="15" customFormat="1" ht="11.25" customHeight="1"/>
    <row r="169" s="15" customFormat="1" ht="11.25" customHeight="1"/>
    <row r="170" s="15" customFormat="1" ht="11.25" customHeight="1"/>
    <row r="171" s="15" customFormat="1" ht="11.25" customHeight="1"/>
    <row r="172" s="15" customFormat="1" ht="11.25" customHeight="1"/>
    <row r="173" s="15" customFormat="1" ht="11.25" customHeight="1"/>
    <row r="174" s="15" customFormat="1" ht="11.25" customHeight="1"/>
    <row r="175" s="15" customFormat="1" ht="11.25" customHeight="1"/>
    <row r="176" s="15" customFormat="1" ht="11.25" customHeight="1"/>
    <row r="177" s="15" customFormat="1" ht="11.25" customHeight="1"/>
    <row r="178" s="15" customFormat="1" ht="11.25" customHeight="1"/>
    <row r="179" s="15" customFormat="1" ht="11.25" customHeight="1"/>
    <row r="180" s="15" customFormat="1" ht="11.25" customHeight="1"/>
    <row r="181" s="15" customFormat="1" ht="11.25" customHeight="1"/>
    <row r="182" s="15" customFormat="1" ht="11.25" customHeight="1"/>
    <row r="183" s="15" customFormat="1" ht="11.25" customHeight="1"/>
    <row r="184" s="15" customFormat="1" ht="11.25" customHeight="1"/>
    <row r="185" s="15" customFormat="1" ht="11.25" customHeight="1"/>
    <row r="186" s="15" customFormat="1" ht="11.25" customHeight="1"/>
    <row r="187" s="15" customFormat="1" ht="11.25" customHeight="1"/>
    <row r="188" s="15" customFormat="1" ht="11.25" customHeight="1"/>
    <row r="189" s="15" customFormat="1" ht="11.25" customHeight="1"/>
    <row r="190" s="15" customFormat="1" ht="11.25" customHeight="1"/>
    <row r="191" s="15" customFormat="1" ht="11.25" customHeight="1"/>
    <row r="192" s="15" customFormat="1" ht="11.25" customHeight="1"/>
    <row r="193" s="15" customFormat="1" ht="11.25" customHeight="1"/>
    <row r="194" s="15" customFormat="1" ht="11.25" customHeight="1"/>
    <row r="195" s="15" customFormat="1" ht="11.25" customHeight="1"/>
    <row r="196" s="15" customFormat="1" ht="11.25" customHeight="1"/>
    <row r="197" s="15" customFormat="1" ht="11.25" customHeight="1"/>
    <row r="198" s="15" customFormat="1" ht="11.25" customHeight="1"/>
    <row r="199" s="15" customFormat="1" ht="11.25" customHeight="1"/>
    <row r="200" s="15" customFormat="1" ht="11.25" customHeight="1"/>
    <row r="201" s="15" customFormat="1" ht="11.25" customHeight="1"/>
    <row r="202" s="15" customFormat="1" ht="11.25" customHeight="1"/>
    <row r="203" s="15" customFormat="1" ht="11.25" customHeight="1"/>
    <row r="204" s="15" customFormat="1" ht="11.25" customHeight="1"/>
    <row r="205" s="15" customFormat="1" ht="11.25" customHeight="1"/>
    <row r="206" s="15" customFormat="1" ht="11.25" customHeight="1"/>
    <row r="207" s="15" customFormat="1" ht="11.25" customHeight="1"/>
    <row r="208" s="15" customFormat="1" ht="11.25" customHeight="1"/>
    <row r="209" s="15" customFormat="1" ht="11.25" customHeight="1"/>
    <row r="210" s="15" customFormat="1" ht="11.25" customHeight="1"/>
    <row r="211" s="15" customFormat="1" ht="11.25" customHeight="1"/>
    <row r="212" s="15" customFormat="1" ht="11.25" customHeight="1"/>
    <row r="213" s="15" customFormat="1" ht="11.25" customHeight="1"/>
    <row r="214" s="15" customFormat="1" ht="11.25" customHeight="1"/>
    <row r="215" s="15" customFormat="1" ht="11.25" customHeight="1"/>
    <row r="216" s="15" customFormat="1" ht="11.25" customHeight="1"/>
    <row r="217" s="15" customFormat="1" ht="11.25" customHeight="1"/>
    <row r="218" s="15" customFormat="1" ht="11.25" customHeight="1"/>
    <row r="219" s="15" customFormat="1" ht="11.25" customHeight="1"/>
    <row r="220" s="15" customFormat="1" ht="11.25" customHeight="1"/>
    <row r="221" s="15" customFormat="1" ht="11.25" customHeight="1"/>
    <row r="222" s="15" customFormat="1" ht="11.25" customHeight="1"/>
    <row r="223" s="15" customFormat="1" ht="11.25" customHeight="1"/>
    <row r="224" s="15" customFormat="1" ht="11.25" customHeight="1"/>
    <row r="225" s="15" customFormat="1" ht="11.25" customHeight="1"/>
    <row r="226" s="15" customFormat="1" ht="11.25" customHeight="1"/>
    <row r="227" s="15" customFormat="1" ht="11.25" customHeight="1"/>
    <row r="228" s="15" customFormat="1" ht="11.25" customHeight="1"/>
    <row r="229" s="15" customFormat="1" ht="11.25" customHeight="1"/>
    <row r="230" s="15" customFormat="1" ht="11.25" customHeight="1"/>
    <row r="231" s="15" customFormat="1" ht="11.25" customHeight="1"/>
    <row r="232" s="15" customFormat="1" ht="11.25" customHeight="1"/>
    <row r="233" s="15" customFormat="1" ht="11.25" customHeight="1"/>
    <row r="234" s="15" customFormat="1" ht="11.25" customHeight="1"/>
    <row r="235" s="15" customFormat="1" ht="11.25" customHeight="1"/>
    <row r="236" s="15" customFormat="1" ht="11.25" customHeight="1"/>
    <row r="237" s="15" customFormat="1" ht="11.25" customHeight="1"/>
    <row r="238" s="15" customFormat="1" ht="11.25" customHeight="1"/>
    <row r="239" s="15" customFormat="1" ht="11.25" customHeight="1"/>
    <row r="240" s="15" customFormat="1" ht="11.25" customHeight="1"/>
    <row r="241" s="15" customFormat="1" ht="11.25" customHeight="1"/>
    <row r="242" s="15" customFormat="1" ht="11.25" customHeight="1"/>
    <row r="243" s="15" customFormat="1" ht="11.25" customHeight="1"/>
    <row r="244" s="15" customFormat="1" ht="11.25" customHeight="1"/>
    <row r="245" s="15" customFormat="1" ht="11.25" customHeight="1"/>
    <row r="246" s="15" customFormat="1" ht="11.25" customHeight="1"/>
    <row r="247" s="15" customFormat="1" ht="11.25" customHeight="1"/>
    <row r="248" s="15" customFormat="1" ht="11.25" customHeight="1"/>
    <row r="249" s="15" customFormat="1" ht="11.25" customHeight="1"/>
    <row r="250" s="15" customFormat="1" ht="11.25" customHeight="1"/>
    <row r="251" s="15" customFormat="1" ht="11.25" customHeight="1"/>
    <row r="252" s="15" customFormat="1" ht="11.25" customHeight="1"/>
    <row r="253" s="15" customFormat="1" ht="11.25" customHeight="1"/>
    <row r="254" s="15" customFormat="1" ht="11.25" customHeight="1"/>
    <row r="255" s="15" customFormat="1" ht="11.25" customHeight="1"/>
    <row r="256" s="15" customFormat="1" ht="11.25" customHeight="1"/>
    <row r="257" s="15" customFormat="1" ht="11.25" customHeight="1"/>
    <row r="258" s="15" customFormat="1"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sheetData>
  <mergeCells count="10">
    <mergeCell ref="A77:D77"/>
    <mergeCell ref="B8:D8"/>
    <mergeCell ref="B7:D7"/>
    <mergeCell ref="B24:D24"/>
    <mergeCell ref="A1:D1"/>
    <mergeCell ref="A72:D72"/>
    <mergeCell ref="A73:D73"/>
    <mergeCell ref="A74:D74"/>
    <mergeCell ref="A75:D75"/>
    <mergeCell ref="A76:D76"/>
  </mergeCells>
  <phoneticPr fontId="0" type="noConversion"/>
  <hyperlinks>
    <hyperlink ref="A79" r:id="rId1" display="http://www.abs.gov.au/websitedbs/d3310114.nsf/Home/%C2%A9+Copyright?OpenDocument" xr:uid="{95D08ECE-1788-7F4B-897A-CF1500FAF3B8}"/>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112</xdr:row>
                <xdr:rowOff>114300</xdr:rowOff>
              </from>
              <to>
                <xdr:col>2</xdr:col>
                <xdr:colOff>584200</xdr:colOff>
                <xdr:row>116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1107E-6D61-D640-8EC1-39728180C132}">
  <sheetPr codeName="Sheet3">
    <pageSetUpPr fitToPage="1"/>
  </sheetPr>
  <dimension ref="A1:IV296"/>
  <sheetViews>
    <sheetView workbookViewId="0">
      <pane ySplit="7" topLeftCell="A8" activePane="bottomLeft" state="frozen"/>
      <selection activeCell="A8" sqref="A8"/>
      <selection pane="bottomLeft" activeCell="A8" sqref="A8"/>
    </sheetView>
  </sheetViews>
  <sheetFormatPr baseColWidth="10" defaultRowHeight="11"/>
  <cols>
    <col min="1" max="1" width="69.5" customWidth="1"/>
    <col min="2" max="4" width="15.75" customWidth="1"/>
    <col min="5" max="36" width="9" customWidth="1"/>
    <col min="37" max="256" width="8.75" customWidth="1"/>
  </cols>
  <sheetData>
    <row r="1" spans="1:256" s="9" customFormat="1" ht="60" customHeight="1">
      <c r="A1" s="103" t="s">
        <v>5</v>
      </c>
      <c r="B1" s="103"/>
      <c r="C1" s="103"/>
      <c r="D1" s="103"/>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2" t="s">
        <v>101</v>
      </c>
    </row>
    <row r="3" spans="1:256" s="27" customFormat="1" ht="12.75" customHeight="1">
      <c r="A3" s="25" t="s">
        <v>41</v>
      </c>
    </row>
    <row r="4" spans="1:256" s="28" customFormat="1" ht="15.75" customHeight="1">
      <c r="A4" s="31" t="s">
        <v>110</v>
      </c>
      <c r="D4" s="30"/>
    </row>
    <row r="5" spans="1:256" s="28" customFormat="1" ht="22" customHeight="1">
      <c r="A5" s="31"/>
      <c r="D5" s="30"/>
    </row>
    <row r="6" spans="1:256" s="28" customFormat="1" ht="11.25" customHeight="1">
      <c r="A6" s="52"/>
      <c r="B6" s="53" t="s">
        <v>10</v>
      </c>
      <c r="C6" s="53" t="s">
        <v>9</v>
      </c>
      <c r="D6" s="53" t="s">
        <v>11</v>
      </c>
    </row>
    <row r="7" spans="1:256" ht="11.25" customHeight="1">
      <c r="A7" s="82"/>
      <c r="B7" s="115" t="s">
        <v>39</v>
      </c>
      <c r="C7" s="116"/>
      <c r="D7" s="117"/>
      <c r="E7" s="16"/>
      <c r="F7" s="16"/>
      <c r="G7" s="16"/>
      <c r="H7" s="16"/>
      <c r="I7" s="16"/>
      <c r="J7" s="16"/>
      <c r="K7" s="16"/>
      <c r="L7" s="16"/>
    </row>
    <row r="8" spans="1:256" s="15" customFormat="1">
      <c r="A8" s="83"/>
      <c r="B8" s="105" t="s">
        <v>12</v>
      </c>
      <c r="C8" s="106"/>
      <c r="D8" s="107"/>
    </row>
    <row r="9" spans="1:256" s="15" customFormat="1" ht="11.25" customHeight="1">
      <c r="A9" s="84" t="s">
        <v>33</v>
      </c>
      <c r="B9" s="42"/>
      <c r="C9" s="43"/>
      <c r="D9" s="44"/>
    </row>
    <row r="10" spans="1:256" s="15" customFormat="1" ht="11.25" customHeight="1">
      <c r="A10" s="85" t="s">
        <v>13</v>
      </c>
      <c r="B10" s="54">
        <v>3.2</v>
      </c>
      <c r="C10" s="54">
        <v>9</v>
      </c>
      <c r="D10" s="54">
        <v>3</v>
      </c>
    </row>
    <row r="11" spans="1:256" s="15" customFormat="1" ht="11.25" customHeight="1">
      <c r="A11" s="85" t="s">
        <v>14</v>
      </c>
      <c r="B11" s="54">
        <v>0.6</v>
      </c>
      <c r="C11" s="54">
        <v>0.4</v>
      </c>
      <c r="D11" s="54">
        <v>0.3</v>
      </c>
    </row>
    <row r="12" spans="1:256" s="15" customFormat="1" ht="11.25" customHeight="1">
      <c r="A12" s="86" t="s">
        <v>32</v>
      </c>
      <c r="B12" s="54">
        <v>0</v>
      </c>
      <c r="C12" s="54">
        <v>0</v>
      </c>
      <c r="D12" s="54">
        <v>0</v>
      </c>
    </row>
    <row r="13" spans="1:256" s="15" customFormat="1" ht="11.25" customHeight="1">
      <c r="A13" s="87"/>
      <c r="B13" s="54"/>
      <c r="C13" s="54"/>
      <c r="D13" s="54"/>
    </row>
    <row r="14" spans="1:256" s="15" customFormat="1" ht="11.25" customHeight="1">
      <c r="A14" s="84" t="s">
        <v>34</v>
      </c>
      <c r="B14" s="54"/>
      <c r="C14" s="54"/>
      <c r="D14" s="54"/>
    </row>
    <row r="15" spans="1:256" s="15" customFormat="1" ht="11.25" customHeight="1">
      <c r="A15" s="85" t="s">
        <v>15</v>
      </c>
      <c r="B15" s="54">
        <v>8.1</v>
      </c>
      <c r="C15" s="54">
        <v>8.1999999999999993</v>
      </c>
      <c r="D15" s="54">
        <v>5.7</v>
      </c>
    </row>
    <row r="16" spans="1:256" s="15" customFormat="1" ht="11.25" customHeight="1">
      <c r="A16" s="85" t="s">
        <v>16</v>
      </c>
      <c r="B16" s="54">
        <v>0.3</v>
      </c>
      <c r="C16" s="54">
        <v>0.6</v>
      </c>
      <c r="D16" s="54">
        <v>0.3</v>
      </c>
    </row>
    <row r="17" spans="1:15" s="15" customFormat="1">
      <c r="A17" s="86" t="s">
        <v>32</v>
      </c>
      <c r="B17" s="54">
        <v>0</v>
      </c>
      <c r="C17" s="54">
        <v>0</v>
      </c>
      <c r="D17" s="54">
        <v>0</v>
      </c>
    </row>
    <row r="18" spans="1:15" s="15" customFormat="1" ht="11.25" customHeight="1">
      <c r="A18" s="88"/>
      <c r="B18" s="54"/>
      <c r="C18" s="54"/>
      <c r="D18" s="54"/>
    </row>
    <row r="19" spans="1:15" s="15" customFormat="1" ht="24">
      <c r="A19" s="89" t="s">
        <v>35</v>
      </c>
      <c r="B19" s="54"/>
      <c r="C19" s="54"/>
      <c r="D19" s="54"/>
    </row>
    <row r="20" spans="1:15" s="15" customFormat="1" ht="11.25" customHeight="1">
      <c r="A20" s="85" t="s">
        <v>17</v>
      </c>
      <c r="B20" s="54">
        <v>3.2</v>
      </c>
      <c r="C20" s="54">
        <v>6.3</v>
      </c>
      <c r="D20" s="54">
        <v>2.9</v>
      </c>
    </row>
    <row r="21" spans="1:15" s="15" customFormat="1" ht="11.25" customHeight="1">
      <c r="A21" s="85" t="s">
        <v>18</v>
      </c>
      <c r="B21" s="54">
        <v>0.7</v>
      </c>
      <c r="C21" s="54">
        <v>0.6</v>
      </c>
      <c r="D21" s="54">
        <v>0.5</v>
      </c>
      <c r="I21" s="13"/>
      <c r="J21" s="13"/>
      <c r="K21" s="13"/>
      <c r="L21" s="13"/>
      <c r="M21" s="13"/>
      <c r="N21" s="13"/>
      <c r="O21" s="13"/>
    </row>
    <row r="22" spans="1:15" s="15" customFormat="1" ht="11.25" customHeight="1">
      <c r="A22" s="86" t="s">
        <v>32</v>
      </c>
      <c r="B22" s="54">
        <v>0</v>
      </c>
      <c r="C22" s="54">
        <v>0</v>
      </c>
      <c r="D22" s="54">
        <v>0</v>
      </c>
      <c r="I22" s="13"/>
      <c r="J22" s="13"/>
      <c r="K22" s="13"/>
      <c r="L22" s="13"/>
      <c r="M22" s="13"/>
      <c r="N22" s="13"/>
      <c r="O22" s="13"/>
    </row>
    <row r="23" spans="1:15" s="15" customFormat="1" ht="11.25" customHeight="1">
      <c r="A23" s="90"/>
      <c r="B23" s="48"/>
      <c r="C23" s="49"/>
      <c r="D23" s="50"/>
      <c r="I23" s="13"/>
      <c r="J23" s="13"/>
      <c r="K23" s="13"/>
      <c r="L23" s="13"/>
      <c r="M23" s="13"/>
      <c r="N23" s="13"/>
      <c r="O23" s="13"/>
    </row>
    <row r="24" spans="1:15" s="15" customFormat="1" ht="11.25" customHeight="1">
      <c r="A24" s="91"/>
      <c r="B24" s="111" t="s">
        <v>19</v>
      </c>
      <c r="C24" s="112"/>
      <c r="D24" s="113"/>
      <c r="I24" s="13"/>
      <c r="J24" s="13"/>
      <c r="K24" s="13"/>
      <c r="L24" s="13"/>
      <c r="M24" s="13"/>
      <c r="N24" s="13"/>
      <c r="O24" s="13"/>
    </row>
    <row r="25" spans="1:15" s="15" customFormat="1" ht="11.25" customHeight="1">
      <c r="A25" s="88"/>
      <c r="B25" s="42"/>
      <c r="C25" s="43"/>
      <c r="D25" s="44"/>
      <c r="I25" s="13"/>
      <c r="J25" s="13"/>
      <c r="K25" s="13"/>
      <c r="L25" s="13"/>
      <c r="M25" s="13"/>
      <c r="N25" s="13"/>
      <c r="O25" s="13"/>
    </row>
    <row r="26" spans="1:15" s="15" customFormat="1" ht="11.25" customHeight="1">
      <c r="A26" s="84" t="s">
        <v>20</v>
      </c>
      <c r="B26" s="45"/>
      <c r="C26" s="46"/>
      <c r="D26" s="47"/>
      <c r="I26" s="13"/>
      <c r="J26" s="13"/>
      <c r="K26" s="13"/>
      <c r="L26" s="13"/>
      <c r="M26" s="13"/>
      <c r="N26" s="13"/>
      <c r="O26" s="13"/>
    </row>
    <row r="27" spans="1:15" s="15" customFormat="1" ht="11.25" customHeight="1">
      <c r="A27" s="92" t="s">
        <v>21</v>
      </c>
      <c r="B27" s="54">
        <v>1.4</v>
      </c>
      <c r="C27" s="54">
        <v>3.9</v>
      </c>
      <c r="D27" s="54">
        <v>1.4</v>
      </c>
    </row>
    <row r="28" spans="1:15" s="15" customFormat="1" ht="11.25" customHeight="1">
      <c r="A28" s="92" t="s">
        <v>106</v>
      </c>
      <c r="B28" s="54">
        <v>1.5</v>
      </c>
      <c r="C28" s="54">
        <v>0.8</v>
      </c>
      <c r="D28" s="54">
        <v>0.7</v>
      </c>
    </row>
    <row r="29" spans="1:15" s="15" customFormat="1" ht="11.25" customHeight="1">
      <c r="A29" s="86" t="s">
        <v>32</v>
      </c>
      <c r="B29" s="54">
        <v>0</v>
      </c>
      <c r="C29" s="54">
        <v>0</v>
      </c>
      <c r="D29" s="54">
        <v>0</v>
      </c>
    </row>
    <row r="30" spans="1:15" s="15" customFormat="1" ht="11.25" customHeight="1">
      <c r="A30" s="47"/>
      <c r="B30" s="45"/>
      <c r="C30" s="46"/>
      <c r="D30" s="47"/>
    </row>
    <row r="31" spans="1:15" s="15" customFormat="1" ht="11.25" customHeight="1">
      <c r="A31" s="89" t="s">
        <v>49</v>
      </c>
      <c r="B31" s="45"/>
      <c r="C31" s="46"/>
      <c r="D31" s="47"/>
    </row>
    <row r="32" spans="1:15" s="15" customFormat="1" ht="11.25" customHeight="1">
      <c r="A32" s="92" t="s">
        <v>22</v>
      </c>
      <c r="B32" s="54">
        <v>2.9</v>
      </c>
      <c r="C32" s="54">
        <v>11.1</v>
      </c>
      <c r="D32" s="54">
        <v>2.9</v>
      </c>
    </row>
    <row r="33" spans="1:4" s="15" customFormat="1" ht="11.25" customHeight="1">
      <c r="A33" s="92" t="s">
        <v>23</v>
      </c>
      <c r="B33" s="54">
        <v>2.9</v>
      </c>
      <c r="C33" s="54">
        <v>10.199999999999999</v>
      </c>
      <c r="D33" s="54">
        <v>2.9</v>
      </c>
    </row>
    <row r="34" spans="1:4" s="15" customFormat="1" ht="11.25" customHeight="1">
      <c r="A34" s="92" t="s">
        <v>24</v>
      </c>
      <c r="B34" s="54">
        <v>2.4</v>
      </c>
      <c r="C34" s="54">
        <v>9.4</v>
      </c>
      <c r="D34" s="54">
        <v>2.7</v>
      </c>
    </row>
    <row r="35" spans="1:4" s="15" customFormat="1" ht="11.25" customHeight="1">
      <c r="A35" s="92" t="s">
        <v>25</v>
      </c>
      <c r="B35" s="54">
        <v>1.8</v>
      </c>
      <c r="C35" s="54">
        <v>7.3</v>
      </c>
      <c r="D35" s="54">
        <v>1.9</v>
      </c>
    </row>
    <row r="36" spans="1:4" s="15" customFormat="1" ht="11.25" customHeight="1">
      <c r="A36" s="92" t="s">
        <v>36</v>
      </c>
      <c r="B36" s="54">
        <v>1.9</v>
      </c>
      <c r="C36" s="54">
        <v>6.4</v>
      </c>
      <c r="D36" s="54">
        <v>1.8</v>
      </c>
    </row>
    <row r="37" spans="1:4" s="15" customFormat="1" ht="11.25" customHeight="1">
      <c r="A37" s="92" t="s">
        <v>26</v>
      </c>
      <c r="B37" s="54">
        <v>9.1999999999999993</v>
      </c>
      <c r="C37" s="54">
        <v>32.700000000000003</v>
      </c>
      <c r="D37" s="54">
        <v>9.6999999999999993</v>
      </c>
    </row>
    <row r="38" spans="1:4" s="15" customFormat="1" ht="11.25" customHeight="1">
      <c r="A38" s="92" t="s">
        <v>27</v>
      </c>
      <c r="B38" s="54">
        <v>4.5</v>
      </c>
      <c r="C38" s="54">
        <v>10.1</v>
      </c>
      <c r="D38" s="54">
        <v>4.3</v>
      </c>
    </row>
    <row r="39" spans="1:4" s="15" customFormat="1" ht="11.25" customHeight="1">
      <c r="A39" s="93" t="s">
        <v>46</v>
      </c>
      <c r="B39" s="54">
        <v>1.4</v>
      </c>
      <c r="C39" s="54">
        <v>3.9</v>
      </c>
      <c r="D39" s="54">
        <v>1.4</v>
      </c>
    </row>
    <row r="40" spans="1:4" s="15" customFormat="1" ht="11.25" customHeight="1">
      <c r="A40" s="47"/>
      <c r="B40" s="45"/>
      <c r="C40" s="46"/>
      <c r="D40" s="47"/>
    </row>
    <row r="41" spans="1:4" s="15" customFormat="1" ht="11.25" customHeight="1">
      <c r="A41" s="84" t="s">
        <v>28</v>
      </c>
      <c r="B41" s="45"/>
      <c r="C41" s="46"/>
      <c r="D41" s="47"/>
    </row>
    <row r="42" spans="1:4" s="15" customFormat="1" ht="11.25" customHeight="1">
      <c r="A42" s="92" t="s">
        <v>29</v>
      </c>
      <c r="B42" s="54">
        <v>3.8</v>
      </c>
      <c r="C42" s="54">
        <v>4.7</v>
      </c>
      <c r="D42" s="54">
        <v>3.2</v>
      </c>
    </row>
    <row r="43" spans="1:4" s="15" customFormat="1" ht="11.25" customHeight="1">
      <c r="A43" s="92" t="s">
        <v>107</v>
      </c>
      <c r="B43" s="54">
        <v>0.5</v>
      </c>
      <c r="C43" s="54">
        <v>0.9</v>
      </c>
      <c r="D43" s="54">
        <v>0.5</v>
      </c>
    </row>
    <row r="44" spans="1:4" s="15" customFormat="1" ht="11.25" customHeight="1">
      <c r="A44" s="86" t="s">
        <v>32</v>
      </c>
      <c r="B44" s="54">
        <v>0</v>
      </c>
      <c r="C44" s="54">
        <v>0</v>
      </c>
      <c r="D44" s="54">
        <v>0</v>
      </c>
    </row>
    <row r="45" spans="1:4" s="15" customFormat="1" ht="11.25" customHeight="1">
      <c r="A45" s="47"/>
      <c r="B45" s="45"/>
      <c r="C45" s="46"/>
      <c r="D45" s="47"/>
    </row>
    <row r="46" spans="1:4" s="15" customFormat="1" ht="11.25" customHeight="1">
      <c r="A46" s="89" t="s">
        <v>50</v>
      </c>
      <c r="B46" s="45"/>
      <c r="C46" s="46"/>
      <c r="D46" s="47"/>
    </row>
    <row r="47" spans="1:4" s="15" customFormat="1" ht="11.25" customHeight="1">
      <c r="A47" s="92" t="s">
        <v>22</v>
      </c>
      <c r="B47" s="54">
        <v>10</v>
      </c>
      <c r="C47" s="54">
        <v>10.7</v>
      </c>
      <c r="D47" s="54">
        <v>8.1</v>
      </c>
    </row>
    <row r="48" spans="1:4" s="15" customFormat="1" ht="11.25" customHeight="1">
      <c r="A48" s="92" t="s">
        <v>23</v>
      </c>
      <c r="B48" s="54">
        <v>11</v>
      </c>
      <c r="C48" s="54">
        <v>6.8</v>
      </c>
      <c r="D48" s="54">
        <v>5.9</v>
      </c>
    </row>
    <row r="49" spans="1:9" s="15" customFormat="1" ht="11.25" customHeight="1">
      <c r="A49" s="92" t="s">
        <v>24</v>
      </c>
      <c r="B49" s="54">
        <v>12.6</v>
      </c>
      <c r="C49" s="54">
        <v>7.9</v>
      </c>
      <c r="D49" s="54">
        <v>7</v>
      </c>
    </row>
    <row r="50" spans="1:9" s="15" customFormat="1" ht="11.25" customHeight="1">
      <c r="A50" s="92" t="s">
        <v>25</v>
      </c>
      <c r="B50" s="54">
        <v>4.5999999999999996</v>
      </c>
      <c r="C50" s="54">
        <v>8.3000000000000007</v>
      </c>
      <c r="D50" s="54">
        <v>4.5999999999999996</v>
      </c>
      <c r="E50" s="39"/>
      <c r="F50" s="39"/>
      <c r="G50" s="39"/>
      <c r="H50" s="39"/>
      <c r="I50" s="39"/>
    </row>
    <row r="51" spans="1:9" s="15" customFormat="1" ht="11.25" customHeight="1">
      <c r="A51" s="92" t="s">
        <v>36</v>
      </c>
      <c r="B51" s="54">
        <v>7.4</v>
      </c>
      <c r="C51" s="54">
        <v>6.7</v>
      </c>
      <c r="D51" s="54">
        <v>5.6</v>
      </c>
    </row>
    <row r="52" spans="1:9" s="15" customFormat="1" ht="11.25" customHeight="1">
      <c r="A52" s="92" t="s">
        <v>26</v>
      </c>
      <c r="B52" s="54">
        <v>20.399999999999999</v>
      </c>
      <c r="C52" s="54">
        <v>27.6</v>
      </c>
      <c r="D52" s="54">
        <v>19.8</v>
      </c>
    </row>
    <row r="53" spans="1:9" s="15" customFormat="1" ht="11.25" customHeight="1">
      <c r="A53" s="92" t="s">
        <v>27</v>
      </c>
      <c r="B53" s="54">
        <v>12</v>
      </c>
      <c r="C53" s="54">
        <v>12.2</v>
      </c>
      <c r="D53" s="54">
        <v>9</v>
      </c>
    </row>
    <row r="54" spans="1:9" s="15" customFormat="1" ht="11.25" customHeight="1">
      <c r="A54" s="93" t="s">
        <v>47</v>
      </c>
      <c r="B54" s="54">
        <v>3.8</v>
      </c>
      <c r="C54" s="54">
        <v>4.7</v>
      </c>
      <c r="D54" s="54">
        <v>3.2</v>
      </c>
    </row>
    <row r="55" spans="1:9" s="15" customFormat="1" ht="11.25" customHeight="1">
      <c r="A55" s="47"/>
      <c r="B55" s="45"/>
      <c r="C55" s="46"/>
      <c r="D55" s="47"/>
    </row>
    <row r="56" spans="1:9" s="15" customFormat="1" ht="11.25" customHeight="1">
      <c r="A56" s="89" t="s">
        <v>30</v>
      </c>
      <c r="B56" s="45"/>
      <c r="C56" s="46"/>
      <c r="D56" s="47"/>
    </row>
    <row r="57" spans="1:9" s="15" customFormat="1" ht="11.25" customHeight="1">
      <c r="A57" s="92" t="s">
        <v>31</v>
      </c>
      <c r="B57" s="54">
        <v>1.4</v>
      </c>
      <c r="C57" s="54">
        <v>2.9</v>
      </c>
      <c r="D57" s="54">
        <v>1.3</v>
      </c>
    </row>
    <row r="58" spans="1:9" s="15" customFormat="1" ht="11.25" customHeight="1">
      <c r="A58" s="92" t="s">
        <v>108</v>
      </c>
      <c r="B58" s="54">
        <v>1.5</v>
      </c>
      <c r="C58" s="54">
        <v>0.9</v>
      </c>
      <c r="D58" s="54">
        <v>0.8</v>
      </c>
    </row>
    <row r="59" spans="1:9" s="15" customFormat="1" ht="11.25" customHeight="1">
      <c r="A59" s="86" t="s">
        <v>32</v>
      </c>
      <c r="B59" s="54">
        <v>0</v>
      </c>
      <c r="C59" s="54">
        <v>0</v>
      </c>
      <c r="D59" s="54">
        <v>0</v>
      </c>
    </row>
    <row r="60" spans="1:9" s="15" customFormat="1" ht="11.25" customHeight="1">
      <c r="A60" s="92"/>
      <c r="B60" s="51"/>
      <c r="C60" s="46"/>
      <c r="D60" s="47"/>
    </row>
    <row r="61" spans="1:9" s="15" customFormat="1" ht="11.25" customHeight="1">
      <c r="A61" s="89" t="s">
        <v>51</v>
      </c>
      <c r="B61" s="45"/>
      <c r="C61" s="46"/>
      <c r="D61" s="47"/>
    </row>
    <row r="62" spans="1:9" s="15" customFormat="1" ht="11.25" customHeight="1">
      <c r="A62" s="92" t="s">
        <v>22</v>
      </c>
      <c r="B62" s="54">
        <v>2.8</v>
      </c>
      <c r="C62" s="54">
        <v>8</v>
      </c>
      <c r="D62" s="54">
        <v>2.9</v>
      </c>
    </row>
    <row r="63" spans="1:9" s="15" customFormat="1" ht="11.25" customHeight="1">
      <c r="A63" s="92" t="s">
        <v>23</v>
      </c>
      <c r="B63" s="54">
        <v>3.1</v>
      </c>
      <c r="C63" s="54">
        <v>5.7</v>
      </c>
      <c r="D63" s="54">
        <v>2.9</v>
      </c>
    </row>
    <row r="64" spans="1:9" s="15" customFormat="1" ht="11.25" customHeight="1">
      <c r="A64" s="92" t="s">
        <v>24</v>
      </c>
      <c r="B64" s="54">
        <v>2.5</v>
      </c>
      <c r="C64" s="54">
        <v>5.8</v>
      </c>
      <c r="D64" s="54">
        <v>2.4</v>
      </c>
    </row>
    <row r="65" spans="1:7" s="15" customFormat="1" ht="11.25" customHeight="1">
      <c r="A65" s="92" t="s">
        <v>25</v>
      </c>
      <c r="B65" s="54">
        <v>1.8</v>
      </c>
      <c r="C65" s="54">
        <v>5.2</v>
      </c>
      <c r="D65" s="54">
        <v>1.8</v>
      </c>
    </row>
    <row r="66" spans="1:7" s="15" customFormat="1" ht="11.25" customHeight="1">
      <c r="A66" s="92" t="s">
        <v>36</v>
      </c>
      <c r="B66" s="54">
        <v>1.8</v>
      </c>
      <c r="C66" s="54">
        <v>4.9000000000000004</v>
      </c>
      <c r="D66" s="54">
        <v>1.9</v>
      </c>
    </row>
    <row r="67" spans="1:7" s="15" customFormat="1" ht="11.25" customHeight="1">
      <c r="A67" s="92" t="s">
        <v>26</v>
      </c>
      <c r="B67" s="54">
        <v>8.3000000000000007</v>
      </c>
      <c r="C67" s="54">
        <v>19.2</v>
      </c>
      <c r="D67" s="54">
        <v>8.8000000000000007</v>
      </c>
    </row>
    <row r="68" spans="1:7" s="15" customFormat="1" ht="11.25" customHeight="1">
      <c r="A68" s="92" t="s">
        <v>27</v>
      </c>
      <c r="B68" s="54">
        <v>4.5</v>
      </c>
      <c r="C68" s="54">
        <v>8.4</v>
      </c>
      <c r="D68" s="54">
        <v>4.2</v>
      </c>
    </row>
    <row r="69" spans="1:7" s="15" customFormat="1" ht="11.25" customHeight="1">
      <c r="A69" s="93" t="s">
        <v>48</v>
      </c>
      <c r="B69" s="54">
        <v>1.4</v>
      </c>
      <c r="C69" s="54">
        <v>2.9</v>
      </c>
      <c r="D69" s="54">
        <v>1.3</v>
      </c>
    </row>
    <row r="70" spans="1:7" s="15" customFormat="1" ht="11.25" customHeight="1">
      <c r="A70" s="94"/>
      <c r="B70" s="48"/>
      <c r="C70" s="49"/>
      <c r="D70" s="50"/>
    </row>
    <row r="71" spans="1:7" s="15" customFormat="1" ht="11.25" customHeight="1">
      <c r="A71" s="13"/>
      <c r="B71" s="23"/>
      <c r="C71" s="12"/>
    </row>
    <row r="72" spans="1:7" s="15" customFormat="1" ht="22.5" customHeight="1">
      <c r="A72" s="104" t="s">
        <v>8</v>
      </c>
      <c r="B72" s="104"/>
      <c r="C72" s="104"/>
      <c r="D72" s="104"/>
      <c r="E72" s="11"/>
      <c r="F72" s="11"/>
      <c r="G72" s="11"/>
    </row>
    <row r="73" spans="1:7" s="15" customFormat="1" ht="11.25" customHeight="1">
      <c r="A73" s="104"/>
      <c r="B73" s="104"/>
      <c r="C73" s="104"/>
      <c r="D73" s="104"/>
      <c r="E73" s="11"/>
      <c r="F73" s="11"/>
      <c r="G73" s="11"/>
    </row>
    <row r="74" spans="1:7" s="15" customFormat="1" ht="33.75" customHeight="1">
      <c r="A74" s="104" t="s">
        <v>118</v>
      </c>
      <c r="B74" s="104"/>
      <c r="C74" s="104"/>
      <c r="D74" s="104"/>
      <c r="E74" s="11"/>
      <c r="F74" s="11"/>
      <c r="G74" s="11"/>
    </row>
    <row r="75" spans="1:7" s="15" customFormat="1" ht="33.75" customHeight="1">
      <c r="A75" s="104" t="s">
        <v>119</v>
      </c>
      <c r="B75" s="104"/>
      <c r="C75" s="104"/>
      <c r="D75" s="104"/>
    </row>
    <row r="76" spans="1:7" s="15" customFormat="1" ht="33.75" customHeight="1">
      <c r="A76" s="104" t="s">
        <v>120</v>
      </c>
      <c r="B76" s="104"/>
      <c r="C76" s="104"/>
      <c r="D76" s="104"/>
    </row>
    <row r="77" spans="1:7" s="15" customFormat="1" ht="11.25" customHeight="1"/>
    <row r="78" spans="1:7" s="15" customFormat="1" ht="11.25" customHeight="1">
      <c r="A78" s="26" t="str">
        <f>Contents!B29</f>
        <v>© Commonwealth of Australia 2017</v>
      </c>
    </row>
    <row r="79" spans="1:7" s="15" customFormat="1" ht="11.25" customHeight="1"/>
    <row r="80" spans="1:7" s="15" customFormat="1" ht="11.25" customHeight="1"/>
    <row r="81" spans="1:7" s="15" customFormat="1" ht="11.25" customHeight="1"/>
    <row r="82" spans="1:7" s="15" customFormat="1" ht="11.25" customHeight="1"/>
    <row r="83" spans="1:7" s="15" customFormat="1" ht="11.25" customHeight="1">
      <c r="A83" s="13"/>
      <c r="B83" s="13"/>
      <c r="C83" s="13"/>
      <c r="D83" s="13"/>
    </row>
    <row r="84" spans="1:7" s="15" customFormat="1" ht="11.25" customHeight="1">
      <c r="A84" s="13"/>
      <c r="B84" s="13"/>
      <c r="C84" s="13"/>
      <c r="D84" s="13"/>
    </row>
    <row r="85" spans="1:7" s="15" customFormat="1" ht="11.25" customHeight="1">
      <c r="A85" s="11"/>
      <c r="B85" s="11"/>
      <c r="C85" s="11"/>
      <c r="D85" s="11"/>
    </row>
    <row r="86" spans="1:7" s="15" customFormat="1" ht="11.25" customHeight="1">
      <c r="A86" s="18"/>
      <c r="B86" s="18"/>
      <c r="C86" s="18"/>
      <c r="D86" s="18"/>
    </row>
    <row r="87" spans="1:7" s="15" customFormat="1" ht="11.25" customHeight="1"/>
    <row r="88" spans="1:7" s="15" customFormat="1" ht="11.25" customHeight="1">
      <c r="A88" s="14"/>
    </row>
    <row r="89" spans="1:7" s="15" customFormat="1" ht="11.25" customHeight="1">
      <c r="A89" s="40"/>
      <c r="B89" s="39"/>
      <c r="C89" s="39"/>
      <c r="D89" s="39"/>
      <c r="E89" s="39"/>
      <c r="F89" s="39"/>
      <c r="G89" s="39"/>
    </row>
    <row r="90" spans="1:7" s="15" customFormat="1" ht="11.25" customHeight="1">
      <c r="A90" s="39"/>
      <c r="B90" s="39"/>
      <c r="C90" s="39"/>
      <c r="D90" s="39"/>
      <c r="E90" s="39"/>
      <c r="F90" s="39"/>
      <c r="G90" s="39"/>
    </row>
    <row r="91" spans="1:7" s="15" customFormat="1" ht="11.25" customHeight="1">
      <c r="A91" s="39"/>
      <c r="B91" s="39"/>
      <c r="C91" s="39"/>
      <c r="D91" s="39"/>
      <c r="E91" s="39"/>
      <c r="F91" s="39"/>
      <c r="G91" s="39"/>
    </row>
    <row r="92" spans="1:7" s="15" customFormat="1" ht="11.25" customHeight="1"/>
    <row r="93" spans="1:7" s="15" customFormat="1" ht="11.25" customHeight="1">
      <c r="A93" s="18"/>
    </row>
    <row r="94" spans="1:7" s="15" customFormat="1" ht="11.25" customHeight="1"/>
    <row r="95" spans="1:7" s="15" customFormat="1" ht="11.25" customHeight="1"/>
    <row r="96" spans="1:7" s="15" customFormat="1" ht="11.25" customHeight="1">
      <c r="A96" s="41"/>
      <c r="B96" s="41"/>
    </row>
    <row r="97" spans="1:1" s="15" customFormat="1" ht="11.25" customHeight="1">
      <c r="A97" s="17"/>
    </row>
    <row r="98" spans="1:1" s="15" customFormat="1" ht="11.25" customHeight="1"/>
    <row r="99" spans="1:1" s="15" customFormat="1" ht="11.25" customHeight="1"/>
    <row r="100" spans="1:1" s="15" customFormat="1" ht="11.25" customHeight="1"/>
    <row r="101" spans="1:1" s="15" customFormat="1" ht="11.25" customHeight="1"/>
    <row r="102" spans="1:1" s="15" customFormat="1" ht="11.25" customHeight="1"/>
    <row r="103" spans="1:1" s="15" customFormat="1" ht="11.25" customHeight="1"/>
    <row r="104" spans="1:1" s="15" customFormat="1" ht="11.25" customHeight="1"/>
    <row r="105" spans="1:1" s="15" customFormat="1" ht="11.25" customHeight="1"/>
    <row r="106" spans="1:1" s="15" customFormat="1" ht="11.25" customHeight="1"/>
    <row r="107" spans="1:1" s="15" customFormat="1" ht="11.25" customHeight="1"/>
    <row r="108" spans="1:1" s="15" customFormat="1" ht="11.25" customHeight="1"/>
    <row r="109" spans="1:1" s="15" customFormat="1" ht="11.25" customHeight="1"/>
    <row r="110" spans="1:1" s="15" customFormat="1" ht="11.25" customHeight="1"/>
    <row r="111" spans="1:1" s="15" customFormat="1" ht="11.25" customHeight="1"/>
    <row r="112" spans="1:1" s="15" customFormat="1" ht="11.25" customHeight="1"/>
    <row r="113" spans="1:1" s="15" customFormat="1" ht="11.25" customHeight="1"/>
    <row r="114" spans="1:1" s="15" customFormat="1" ht="11.25" customHeight="1"/>
    <row r="115" spans="1:1" s="15" customFormat="1" ht="11.25" customHeight="1"/>
    <row r="116" spans="1:1" s="15" customFormat="1" ht="11.25" customHeight="1">
      <c r="A116" s="41"/>
    </row>
    <row r="117" spans="1:1" s="15" customFormat="1" ht="11.25" customHeight="1"/>
    <row r="118" spans="1:1" s="15" customFormat="1" ht="11.25" customHeight="1"/>
    <row r="119" spans="1:1" s="15" customFormat="1" ht="11.25" customHeight="1"/>
    <row r="120" spans="1:1" s="15" customFormat="1" ht="11.25" customHeight="1"/>
    <row r="121" spans="1:1" s="15" customFormat="1" ht="11.25" customHeight="1"/>
    <row r="122" spans="1:1" s="15" customFormat="1" ht="11.25" customHeight="1"/>
    <row r="123" spans="1:1" s="15" customFormat="1" ht="11.25" customHeight="1"/>
    <row r="124" spans="1:1" s="15" customFormat="1" ht="11.25" customHeight="1"/>
    <row r="125" spans="1:1" s="15" customFormat="1" ht="11.25" customHeight="1"/>
    <row r="126" spans="1:1" s="15" customFormat="1" ht="11.25" customHeight="1"/>
    <row r="127" spans="1:1" s="15" customFormat="1" ht="11.25" customHeight="1"/>
    <row r="128" spans="1:1" s="15" customFormat="1" ht="11.25" customHeight="1"/>
    <row r="129" s="15" customFormat="1" ht="11.25" customHeight="1"/>
    <row r="130" s="15" customFormat="1" ht="11.25" customHeight="1"/>
    <row r="131" s="15" customFormat="1" ht="11.25" customHeight="1"/>
    <row r="132" s="15" customFormat="1" ht="11.25" customHeight="1"/>
    <row r="133" s="15" customFormat="1" ht="11.25" customHeight="1"/>
    <row r="134" s="15" customFormat="1" ht="11.25" customHeight="1"/>
    <row r="135" s="15" customFormat="1" ht="11.25" customHeight="1"/>
    <row r="136" s="15" customFormat="1" ht="11.25" customHeight="1"/>
    <row r="137" s="15" customFormat="1" ht="11.25" customHeight="1"/>
    <row r="138" s="15" customFormat="1" ht="11.25" customHeight="1"/>
    <row r="139" s="15" customFormat="1" ht="11.25" customHeight="1"/>
    <row r="140" s="15" customFormat="1" ht="11.25" customHeight="1"/>
    <row r="141" s="15" customFormat="1" ht="11.25" customHeight="1"/>
    <row r="142" s="15" customFormat="1" ht="11.25" customHeight="1"/>
    <row r="143" s="15" customFormat="1" ht="11.25" customHeight="1"/>
    <row r="144" s="15" customFormat="1" ht="11.25" customHeight="1"/>
    <row r="145" s="15" customFormat="1" ht="11.25" customHeight="1"/>
    <row r="146" s="15" customFormat="1" ht="11.25" customHeight="1"/>
    <row r="147" s="15" customFormat="1" ht="11.25" customHeight="1"/>
    <row r="148" s="15" customFormat="1" ht="11.25" customHeight="1"/>
    <row r="149" s="15" customFormat="1" ht="11.25" customHeight="1"/>
    <row r="150" s="15" customFormat="1" ht="11.25" customHeight="1"/>
    <row r="151" s="15" customFormat="1" ht="11.25" customHeight="1"/>
    <row r="152" s="15" customFormat="1" ht="11.25" customHeight="1"/>
    <row r="153" s="15" customFormat="1" ht="11.25" customHeight="1"/>
    <row r="154" s="15" customFormat="1" ht="11.25" customHeight="1"/>
    <row r="155" s="15" customFormat="1" ht="11.25" customHeight="1"/>
    <row r="156" s="15" customFormat="1" ht="11.25" customHeight="1"/>
    <row r="157" s="15" customFormat="1" ht="11.25" customHeight="1"/>
    <row r="158" s="15" customFormat="1" ht="11.25" customHeight="1"/>
    <row r="159" s="15" customFormat="1" ht="11.25" customHeight="1"/>
    <row r="160" s="15" customFormat="1" ht="11.25" customHeight="1"/>
    <row r="161" s="15" customFormat="1" ht="11.25" customHeight="1"/>
    <row r="162" s="15" customFormat="1" ht="11.25" customHeight="1"/>
    <row r="163" s="15" customFormat="1" ht="11.25" customHeight="1"/>
    <row r="164" s="15" customFormat="1" ht="11.25" customHeight="1"/>
    <row r="165" s="15" customFormat="1" ht="11.25" customHeight="1"/>
    <row r="166" s="15" customFormat="1" ht="11.25" customHeight="1"/>
    <row r="167" s="15" customFormat="1" ht="11.25" customHeight="1"/>
    <row r="168" s="15" customFormat="1" ht="11.25" customHeight="1"/>
    <row r="169" s="15" customFormat="1" ht="11.25" customHeight="1"/>
    <row r="170" s="15" customFormat="1" ht="11.25" customHeight="1"/>
    <row r="171" s="15" customFormat="1" ht="11.25" customHeight="1"/>
    <row r="172" s="15" customFormat="1" ht="11.25" customHeight="1"/>
    <row r="173" s="15" customFormat="1" ht="11.25" customHeight="1"/>
    <row r="174" s="15" customFormat="1" ht="11.25" customHeight="1"/>
    <row r="175" s="15" customFormat="1" ht="11.25" customHeight="1"/>
    <row r="176" s="15" customFormat="1" ht="11.25" customHeight="1"/>
    <row r="177" s="15" customFormat="1" ht="11.25" customHeight="1"/>
    <row r="178" s="15" customFormat="1" ht="11.25" customHeight="1"/>
    <row r="179" s="15" customFormat="1" ht="11.25" customHeight="1"/>
    <row r="180" s="15" customFormat="1" ht="11.25" customHeight="1"/>
    <row r="181" s="15" customFormat="1" ht="11.25" customHeight="1"/>
    <row r="182" s="15" customFormat="1" ht="11.25" customHeight="1"/>
    <row r="183" s="15" customFormat="1" ht="11.25" customHeight="1"/>
    <row r="184" s="15" customFormat="1" ht="11.25" customHeight="1"/>
    <row r="185" s="15" customFormat="1" ht="11.25" customHeight="1"/>
    <row r="186" s="15" customFormat="1" ht="11.25" customHeight="1"/>
    <row r="187" s="15" customFormat="1" ht="11.25" customHeight="1"/>
    <row r="188" s="15" customFormat="1" ht="11.25" customHeight="1"/>
    <row r="189" s="15" customFormat="1" ht="11.25" customHeight="1"/>
    <row r="190" s="15" customFormat="1" ht="11.25" customHeight="1"/>
    <row r="191" s="15" customFormat="1" ht="11.25" customHeight="1"/>
    <row r="192" s="15" customFormat="1" ht="11.25" customHeight="1"/>
    <row r="193" s="15" customFormat="1" ht="11.25" customHeight="1"/>
    <row r="194" s="15" customFormat="1" ht="11.25" customHeight="1"/>
    <row r="195" s="15" customFormat="1" ht="11.25" customHeight="1"/>
    <row r="196" s="15" customFormat="1" ht="11.25" customHeight="1"/>
    <row r="197" s="15" customFormat="1" ht="11.25" customHeight="1"/>
    <row r="198" s="15" customFormat="1" ht="11.25" customHeight="1"/>
    <row r="199" s="15" customFormat="1" ht="11.25" customHeight="1"/>
    <row r="200" s="15" customFormat="1" ht="11.25" customHeight="1"/>
    <row r="201" s="15" customFormat="1" ht="11.25" customHeight="1"/>
    <row r="202" s="15" customFormat="1" ht="11.25" customHeight="1"/>
    <row r="203" s="15" customFormat="1" ht="11.25" customHeight="1"/>
    <row r="204" s="15" customFormat="1" ht="11.25" customHeight="1"/>
    <row r="205" s="15" customFormat="1" ht="11.25" customHeight="1"/>
    <row r="206" s="15" customFormat="1" ht="11.25" customHeight="1"/>
    <row r="207" s="15" customFormat="1" ht="11.25" customHeight="1"/>
    <row r="208" s="15" customFormat="1" ht="11.25" customHeight="1"/>
    <row r="209" s="15" customFormat="1" ht="11.25" customHeight="1"/>
    <row r="210" s="15" customFormat="1" ht="11.25" customHeight="1"/>
    <row r="211" s="15" customFormat="1" ht="11.25" customHeight="1"/>
    <row r="212" s="15" customFormat="1" ht="11.25" customHeight="1"/>
    <row r="213" s="15" customFormat="1" ht="11.25" customHeight="1"/>
    <row r="214" s="15" customFormat="1" ht="11.25" customHeight="1"/>
    <row r="215" s="15" customFormat="1" ht="11.25" customHeight="1"/>
    <row r="216" s="15" customFormat="1" ht="11.25" customHeight="1"/>
    <row r="217" s="15" customFormat="1" ht="11.25" customHeight="1"/>
    <row r="218" s="15" customFormat="1" ht="11.25" customHeight="1"/>
    <row r="219" s="15" customFormat="1" ht="11.25" customHeight="1"/>
    <row r="220" s="15" customFormat="1" ht="11.25" customHeight="1"/>
    <row r="221" s="15" customFormat="1" ht="11.25" customHeight="1"/>
    <row r="222" s="15" customFormat="1" ht="11.25" customHeight="1"/>
    <row r="223" s="15" customFormat="1" ht="11.25" customHeight="1"/>
    <row r="224" s="15" customFormat="1" ht="11.25" customHeight="1"/>
    <row r="225" s="15" customFormat="1" ht="11.25" customHeight="1"/>
    <row r="226" s="15" customFormat="1" ht="11.25" customHeight="1"/>
    <row r="227" s="15" customFormat="1" ht="11.25" customHeight="1"/>
    <row r="228" s="15" customFormat="1" ht="11.25" customHeight="1"/>
    <row r="229" s="15" customFormat="1" ht="11.25" customHeight="1"/>
    <row r="230" s="15" customFormat="1" ht="11.25" customHeight="1"/>
    <row r="231" s="15" customFormat="1" ht="11.25" customHeight="1"/>
    <row r="232" s="15" customFormat="1" ht="11.25" customHeight="1"/>
    <row r="233" s="15" customFormat="1" ht="11.25" customHeight="1"/>
    <row r="234" s="15" customFormat="1" ht="11.25" customHeight="1"/>
    <row r="235" s="15" customFormat="1" ht="11.25" customHeight="1"/>
    <row r="236" s="15" customFormat="1" ht="11.25" customHeight="1"/>
    <row r="237" s="15" customFormat="1" ht="11.25" customHeight="1"/>
    <row r="238" s="15" customFormat="1" ht="11.25" customHeight="1"/>
    <row r="239" s="15" customFormat="1" ht="11.25" customHeight="1"/>
    <row r="240" s="15" customFormat="1" ht="11.25" customHeight="1"/>
    <row r="241" s="15" customFormat="1" ht="11.25" customHeight="1"/>
    <row r="242" s="15" customFormat="1" ht="11.25" customHeight="1"/>
    <row r="243" s="15" customFormat="1" ht="11.25" customHeight="1"/>
    <row r="244" s="15" customFormat="1" ht="11.25" customHeight="1"/>
    <row r="245" s="15" customFormat="1" ht="11.25" customHeight="1"/>
    <row r="246" s="15" customFormat="1" ht="11.25" customHeight="1"/>
    <row r="247" s="15" customFormat="1" ht="11.25" customHeight="1"/>
    <row r="248" s="15" customFormat="1" ht="11.25" customHeight="1"/>
    <row r="249" s="15" customFormat="1" ht="11.25" customHeight="1"/>
    <row r="250" s="15" customFormat="1" ht="11.25" customHeight="1"/>
    <row r="251" s="15" customFormat="1" ht="11.25" customHeight="1"/>
    <row r="252" s="15" customFormat="1" ht="11.25" customHeight="1"/>
    <row r="253" s="15" customFormat="1" ht="11.25" customHeight="1"/>
    <row r="254" s="15" customFormat="1" ht="11.25" customHeight="1"/>
    <row r="255" s="15" customFormat="1" ht="11.25" customHeight="1"/>
    <row r="256" s="15" customFormat="1" ht="11.25" customHeight="1"/>
    <row r="257" s="15" customFormat="1"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sheetData>
  <mergeCells count="9">
    <mergeCell ref="A76:D76"/>
    <mergeCell ref="B24:D24"/>
    <mergeCell ref="B7:D7"/>
    <mergeCell ref="A1:D1"/>
    <mergeCell ref="B8:D8"/>
    <mergeCell ref="A72:D72"/>
    <mergeCell ref="A73:D73"/>
    <mergeCell ref="A74:D74"/>
    <mergeCell ref="A75:D75"/>
  </mergeCells>
  <hyperlinks>
    <hyperlink ref="A78" r:id="rId1" display="http://www.abs.gov.au/websitedbs/d3310114.nsf/Home/%C2%A9+Copyright?OpenDocument" xr:uid="{26A059D3-44D9-9A44-9A14-85F9DC2C7F39}"/>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0</xdr:colOff>
                <xdr:row>111</xdr:row>
                <xdr:rowOff>114300</xdr:rowOff>
              </from>
              <to>
                <xdr:col>2</xdr:col>
                <xdr:colOff>584200</xdr:colOff>
                <xdr:row>115</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355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3A3A-87BB-7340-A3C7-5DDBFEFCC329}">
  <sheetPr codeName="Sheet4">
    <pageSetUpPr fitToPage="1"/>
  </sheetPr>
  <dimension ref="A1:IV296"/>
  <sheetViews>
    <sheetView workbookViewId="0">
      <pane ySplit="7" topLeftCell="A8" activePane="bottomLeft" state="frozen"/>
      <selection activeCell="A8" sqref="A8"/>
      <selection pane="bottomLeft" activeCell="A8" sqref="A8"/>
    </sheetView>
  </sheetViews>
  <sheetFormatPr baseColWidth="10" defaultRowHeight="11"/>
  <cols>
    <col min="1" max="1" width="69.5" customWidth="1"/>
    <col min="2" max="4" width="15.75" customWidth="1"/>
    <col min="5" max="36" width="9" customWidth="1"/>
    <col min="37" max="256" width="8.75" customWidth="1"/>
  </cols>
  <sheetData>
    <row r="1" spans="1:256" s="9" customFormat="1" ht="60" customHeight="1">
      <c r="A1" s="103" t="s">
        <v>5</v>
      </c>
      <c r="B1" s="103"/>
      <c r="C1" s="103"/>
      <c r="D1" s="103"/>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2" t="s">
        <v>101</v>
      </c>
    </row>
    <row r="3" spans="1:256" s="27" customFormat="1" ht="12.75" customHeight="1">
      <c r="A3" s="25" t="s">
        <v>41</v>
      </c>
    </row>
    <row r="4" spans="1:256" s="28" customFormat="1" ht="15.75" customHeight="1">
      <c r="A4" s="31" t="s">
        <v>111</v>
      </c>
      <c r="D4" s="30"/>
    </row>
    <row r="5" spans="1:256" s="28" customFormat="1" ht="22" customHeight="1">
      <c r="A5" s="31"/>
      <c r="D5" s="30"/>
    </row>
    <row r="6" spans="1:256" s="28" customFormat="1" ht="11.25" customHeight="1">
      <c r="A6" s="52"/>
      <c r="B6" s="53" t="s">
        <v>10</v>
      </c>
      <c r="C6" s="53" t="s">
        <v>9</v>
      </c>
      <c r="D6" s="53" t="s">
        <v>11</v>
      </c>
    </row>
    <row r="7" spans="1:256" ht="11.25" customHeight="1">
      <c r="A7" s="82"/>
      <c r="B7" s="115" t="s">
        <v>112</v>
      </c>
      <c r="C7" s="116"/>
      <c r="D7" s="117"/>
      <c r="E7" s="16"/>
      <c r="F7" s="16"/>
      <c r="G7" s="16"/>
      <c r="H7" s="16"/>
      <c r="I7" s="16"/>
      <c r="J7" s="16"/>
      <c r="K7" s="16"/>
      <c r="L7" s="16"/>
    </row>
    <row r="8" spans="1:256" s="15" customFormat="1">
      <c r="A8" s="83"/>
      <c r="B8" s="105" t="s">
        <v>12</v>
      </c>
      <c r="C8" s="106"/>
      <c r="D8" s="107"/>
    </row>
    <row r="9" spans="1:256" s="15" customFormat="1" ht="11.25" customHeight="1">
      <c r="A9" s="84" t="s">
        <v>33</v>
      </c>
      <c r="B9" s="42"/>
      <c r="C9" s="43"/>
      <c r="D9" s="44"/>
    </row>
    <row r="10" spans="1:256" s="15" customFormat="1" ht="11.25" customHeight="1">
      <c r="A10" s="85" t="s">
        <v>13</v>
      </c>
      <c r="B10" s="54">
        <v>16.100000000000001</v>
      </c>
      <c r="C10" s="54">
        <v>4.5</v>
      </c>
      <c r="D10" s="54">
        <v>10.4</v>
      </c>
    </row>
    <row r="11" spans="1:256" s="15" customFormat="1" ht="11.25" customHeight="1">
      <c r="A11" s="85" t="s">
        <v>14</v>
      </c>
      <c r="B11" s="54">
        <v>83.9</v>
      </c>
      <c r="C11" s="54">
        <v>95.6</v>
      </c>
      <c r="D11" s="54">
        <v>89.6</v>
      </c>
    </row>
    <row r="12" spans="1:256" s="15" customFormat="1" ht="11.25" customHeight="1">
      <c r="A12" s="86" t="s">
        <v>32</v>
      </c>
      <c r="B12" s="54">
        <v>100</v>
      </c>
      <c r="C12" s="54">
        <v>100</v>
      </c>
      <c r="D12" s="54">
        <v>100</v>
      </c>
    </row>
    <row r="13" spans="1:256" s="15" customFormat="1" ht="11.25" customHeight="1">
      <c r="A13" s="87"/>
      <c r="B13" s="54"/>
      <c r="C13" s="54"/>
      <c r="D13" s="54"/>
    </row>
    <row r="14" spans="1:256" s="15" customFormat="1" ht="11.25" customHeight="1">
      <c r="A14" s="84" t="s">
        <v>34</v>
      </c>
      <c r="B14" s="54"/>
      <c r="C14" s="54"/>
      <c r="D14" s="54"/>
    </row>
    <row r="15" spans="1:256" s="15" customFormat="1" ht="11.25" customHeight="1">
      <c r="A15" s="85" t="s">
        <v>15</v>
      </c>
      <c r="B15" s="54">
        <v>4.0999999999999996</v>
      </c>
      <c r="C15" s="54">
        <v>6.7</v>
      </c>
      <c r="D15" s="54">
        <v>5.4</v>
      </c>
    </row>
    <row r="16" spans="1:256" s="15" customFormat="1" ht="11.25" customHeight="1">
      <c r="A16" s="85" t="s">
        <v>16</v>
      </c>
      <c r="B16" s="54">
        <v>95.8</v>
      </c>
      <c r="C16" s="54">
        <v>93.3</v>
      </c>
      <c r="D16" s="54">
        <v>94.6</v>
      </c>
    </row>
    <row r="17" spans="1:15" s="15" customFormat="1">
      <c r="A17" s="86" t="s">
        <v>32</v>
      </c>
      <c r="B17" s="54">
        <v>100</v>
      </c>
      <c r="C17" s="54">
        <v>100</v>
      </c>
      <c r="D17" s="54">
        <v>100</v>
      </c>
    </row>
    <row r="18" spans="1:15" s="15" customFormat="1" ht="11.25" customHeight="1">
      <c r="A18" s="88"/>
      <c r="B18" s="54"/>
      <c r="C18" s="54"/>
      <c r="D18" s="54"/>
    </row>
    <row r="19" spans="1:15" s="15" customFormat="1" ht="24">
      <c r="A19" s="89" t="s">
        <v>35</v>
      </c>
      <c r="B19" s="54"/>
      <c r="C19" s="54"/>
      <c r="D19" s="54"/>
    </row>
    <row r="20" spans="1:15" s="15" customFormat="1" ht="11.25" customHeight="1">
      <c r="A20" s="85" t="s">
        <v>17</v>
      </c>
      <c r="B20" s="54">
        <v>17.3</v>
      </c>
      <c r="C20" s="54">
        <v>9.3000000000000007</v>
      </c>
      <c r="D20" s="54">
        <v>13.4</v>
      </c>
    </row>
    <row r="21" spans="1:15" s="15" customFormat="1" ht="11.25" customHeight="1">
      <c r="A21" s="85" t="s">
        <v>18</v>
      </c>
      <c r="B21" s="54">
        <v>82.7</v>
      </c>
      <c r="C21" s="54">
        <v>90.8</v>
      </c>
      <c r="D21" s="54">
        <v>86.6</v>
      </c>
      <c r="I21" s="13"/>
      <c r="J21" s="13"/>
      <c r="K21" s="13"/>
      <c r="L21" s="13"/>
      <c r="M21" s="13"/>
      <c r="N21" s="13"/>
      <c r="O21" s="13"/>
    </row>
    <row r="22" spans="1:15" s="15" customFormat="1" ht="11.25" customHeight="1">
      <c r="A22" s="86" t="s">
        <v>32</v>
      </c>
      <c r="B22" s="54">
        <v>100</v>
      </c>
      <c r="C22" s="54">
        <v>100</v>
      </c>
      <c r="D22" s="54">
        <v>100</v>
      </c>
      <c r="I22" s="13"/>
      <c r="J22" s="13"/>
      <c r="K22" s="13"/>
      <c r="L22" s="13"/>
      <c r="M22" s="13"/>
      <c r="N22" s="13"/>
      <c r="O22" s="13"/>
    </row>
    <row r="23" spans="1:15" s="15" customFormat="1" ht="11.25" customHeight="1">
      <c r="A23" s="90"/>
      <c r="B23" s="48"/>
      <c r="C23" s="49"/>
      <c r="D23" s="50"/>
      <c r="I23" s="13"/>
      <c r="J23" s="13"/>
      <c r="K23" s="13"/>
      <c r="L23" s="13"/>
      <c r="M23" s="13"/>
      <c r="N23" s="13"/>
      <c r="O23" s="13"/>
    </row>
    <row r="24" spans="1:15" s="15" customFormat="1" ht="11.25" customHeight="1">
      <c r="A24" s="91"/>
      <c r="B24" s="111" t="s">
        <v>19</v>
      </c>
      <c r="C24" s="112"/>
      <c r="D24" s="113"/>
      <c r="I24" s="13"/>
      <c r="J24" s="13"/>
      <c r="K24" s="13"/>
      <c r="L24" s="13"/>
      <c r="M24" s="13"/>
      <c r="N24" s="13"/>
      <c r="O24" s="13"/>
    </row>
    <row r="25" spans="1:15" s="15" customFormat="1" ht="11.25" customHeight="1">
      <c r="A25" s="88"/>
      <c r="B25" s="42"/>
      <c r="C25" s="43"/>
      <c r="D25" s="44"/>
      <c r="I25" s="13"/>
      <c r="J25" s="13"/>
      <c r="K25" s="13"/>
      <c r="L25" s="13"/>
      <c r="M25" s="13"/>
      <c r="N25" s="13"/>
      <c r="O25" s="13"/>
    </row>
    <row r="26" spans="1:15" s="15" customFormat="1" ht="11.25" customHeight="1">
      <c r="A26" s="84" t="s">
        <v>20</v>
      </c>
      <c r="B26" s="45"/>
      <c r="C26" s="46"/>
      <c r="D26" s="47"/>
      <c r="I26" s="13"/>
      <c r="J26" s="13"/>
      <c r="K26" s="13"/>
      <c r="L26" s="13"/>
      <c r="M26" s="13"/>
      <c r="N26" s="13"/>
      <c r="O26" s="13"/>
    </row>
    <row r="27" spans="1:15" s="15" customFormat="1" ht="11.25" customHeight="1">
      <c r="A27" s="92" t="s">
        <v>21</v>
      </c>
      <c r="B27" s="54">
        <v>52.2</v>
      </c>
      <c r="C27" s="54">
        <v>16.3</v>
      </c>
      <c r="D27" s="54">
        <v>34.5</v>
      </c>
    </row>
    <row r="28" spans="1:15" s="15" customFormat="1" ht="11.25" customHeight="1">
      <c r="A28" s="92" t="s">
        <v>106</v>
      </c>
      <c r="B28" s="54">
        <v>47.8</v>
      </c>
      <c r="C28" s="54">
        <v>83.7</v>
      </c>
      <c r="D28" s="54">
        <v>65.5</v>
      </c>
    </row>
    <row r="29" spans="1:15" s="15" customFormat="1" ht="11.25" customHeight="1">
      <c r="A29" s="86" t="s">
        <v>32</v>
      </c>
      <c r="B29" s="54">
        <v>100</v>
      </c>
      <c r="C29" s="54">
        <v>100</v>
      </c>
      <c r="D29" s="54">
        <v>100</v>
      </c>
    </row>
    <row r="30" spans="1:15" s="15" customFormat="1" ht="11.25" customHeight="1">
      <c r="A30" s="47"/>
      <c r="B30" s="45"/>
      <c r="C30" s="46"/>
      <c r="D30" s="47"/>
    </row>
    <row r="31" spans="1:15" s="15" customFormat="1" ht="11.25" customHeight="1">
      <c r="A31" s="89" t="s">
        <v>49</v>
      </c>
      <c r="B31" s="45"/>
      <c r="C31" s="46"/>
      <c r="D31" s="47"/>
    </row>
    <row r="32" spans="1:15" s="15" customFormat="1" ht="11.25" customHeight="1">
      <c r="A32" s="92" t="s">
        <v>22</v>
      </c>
      <c r="B32" s="54">
        <v>33.5</v>
      </c>
      <c r="C32" s="54">
        <v>16.5</v>
      </c>
      <c r="D32" s="54">
        <v>29.5</v>
      </c>
    </row>
    <row r="33" spans="1:4" s="15" customFormat="1" ht="11.25" customHeight="1">
      <c r="A33" s="92" t="s">
        <v>23</v>
      </c>
      <c r="B33" s="54">
        <v>28.8</v>
      </c>
      <c r="C33" s="54">
        <v>17.7</v>
      </c>
      <c r="D33" s="54">
        <v>26.3</v>
      </c>
    </row>
    <row r="34" spans="1:4" s="15" customFormat="1" ht="11.25" customHeight="1">
      <c r="A34" s="92" t="s">
        <v>24</v>
      </c>
      <c r="B34" s="54">
        <v>42</v>
      </c>
      <c r="C34" s="54">
        <v>25.7</v>
      </c>
      <c r="D34" s="54">
        <v>38.200000000000003</v>
      </c>
    </row>
    <row r="35" spans="1:4" s="15" customFormat="1" ht="11.25" customHeight="1">
      <c r="A35" s="92" t="s">
        <v>25</v>
      </c>
      <c r="B35" s="54">
        <v>61</v>
      </c>
      <c r="C35" s="54">
        <v>41.1</v>
      </c>
      <c r="D35" s="54">
        <v>56.5</v>
      </c>
    </row>
    <row r="36" spans="1:4" s="15" customFormat="1" ht="11.25" customHeight="1">
      <c r="A36" s="92" t="s">
        <v>36</v>
      </c>
      <c r="B36" s="54">
        <v>57.3</v>
      </c>
      <c r="C36" s="54">
        <v>41.6</v>
      </c>
      <c r="D36" s="54">
        <v>53.8</v>
      </c>
    </row>
    <row r="37" spans="1:4" s="15" customFormat="1" ht="11.25" customHeight="1">
      <c r="A37" s="92" t="s">
        <v>26</v>
      </c>
      <c r="B37" s="54">
        <v>3.8</v>
      </c>
      <c r="C37" s="54">
        <v>3.2</v>
      </c>
      <c r="D37" s="54">
        <v>3.6</v>
      </c>
    </row>
    <row r="38" spans="1:4" s="15" customFormat="1" ht="11.25" customHeight="1">
      <c r="A38" s="92" t="s">
        <v>27</v>
      </c>
      <c r="B38" s="54">
        <v>17</v>
      </c>
      <c r="C38" s="54">
        <v>22.4</v>
      </c>
      <c r="D38" s="54">
        <v>18.2</v>
      </c>
    </row>
    <row r="39" spans="1:4" s="15" customFormat="1" ht="11.25" customHeight="1">
      <c r="A39" s="93" t="s">
        <v>46</v>
      </c>
      <c r="B39" s="54">
        <v>100</v>
      </c>
      <c r="C39" s="54">
        <v>100</v>
      </c>
      <c r="D39" s="54">
        <v>100</v>
      </c>
    </row>
    <row r="40" spans="1:4" s="15" customFormat="1" ht="11.25" customHeight="1">
      <c r="A40" s="47"/>
      <c r="B40" s="45"/>
      <c r="C40" s="46"/>
      <c r="D40" s="47"/>
    </row>
    <row r="41" spans="1:4" s="15" customFormat="1" ht="11.25" customHeight="1">
      <c r="A41" s="84" t="s">
        <v>28</v>
      </c>
      <c r="B41" s="45"/>
      <c r="C41" s="46"/>
      <c r="D41" s="47"/>
    </row>
    <row r="42" spans="1:4" s="15" customFormat="1" ht="11.25" customHeight="1">
      <c r="A42" s="92" t="s">
        <v>29</v>
      </c>
      <c r="B42" s="54">
        <v>10.6</v>
      </c>
      <c r="C42" s="54">
        <v>15.8</v>
      </c>
      <c r="D42" s="54">
        <v>13.1</v>
      </c>
    </row>
    <row r="43" spans="1:4" s="15" customFormat="1" ht="11.25" customHeight="1">
      <c r="A43" s="92" t="s">
        <v>107</v>
      </c>
      <c r="B43" s="54">
        <v>89.4</v>
      </c>
      <c r="C43" s="54">
        <v>84.2</v>
      </c>
      <c r="D43" s="54">
        <v>86.8</v>
      </c>
    </row>
    <row r="44" spans="1:4" s="15" customFormat="1" ht="11.25" customHeight="1">
      <c r="A44" s="86" t="s">
        <v>32</v>
      </c>
      <c r="B44" s="54">
        <v>100</v>
      </c>
      <c r="C44" s="54">
        <v>100</v>
      </c>
      <c r="D44" s="54">
        <v>100</v>
      </c>
    </row>
    <row r="45" spans="1:4" s="15" customFormat="1" ht="11.25" customHeight="1">
      <c r="A45" s="47"/>
      <c r="B45" s="45"/>
      <c r="C45" s="46"/>
      <c r="D45" s="47"/>
    </row>
    <row r="46" spans="1:4" s="15" customFormat="1" ht="11.25" customHeight="1">
      <c r="A46" s="89" t="s">
        <v>50</v>
      </c>
      <c r="B46" s="45"/>
      <c r="C46" s="46"/>
      <c r="D46" s="47"/>
    </row>
    <row r="47" spans="1:4" s="15" customFormat="1" ht="11.25" customHeight="1">
      <c r="A47" s="92" t="s">
        <v>22</v>
      </c>
      <c r="B47" s="54">
        <v>13</v>
      </c>
      <c r="C47" s="54">
        <v>18.2</v>
      </c>
      <c r="D47" s="54">
        <v>16.2</v>
      </c>
    </row>
    <row r="48" spans="1:4" s="15" customFormat="1" ht="11.25" customHeight="1">
      <c r="A48" s="92" t="s">
        <v>23</v>
      </c>
      <c r="B48" s="54">
        <v>20.2</v>
      </c>
      <c r="C48" s="54">
        <v>32.200000000000003</v>
      </c>
      <c r="D48" s="54">
        <v>27.4</v>
      </c>
    </row>
    <row r="49" spans="1:9" s="15" customFormat="1" ht="11.25" customHeight="1">
      <c r="A49" s="92" t="s">
        <v>24</v>
      </c>
      <c r="B49" s="54">
        <v>13.4</v>
      </c>
      <c r="C49" s="54">
        <v>26.9</v>
      </c>
      <c r="D49" s="54">
        <v>21.4</v>
      </c>
    </row>
    <row r="50" spans="1:9" s="15" customFormat="1" ht="11.25" customHeight="1">
      <c r="A50" s="92" t="s">
        <v>25</v>
      </c>
      <c r="B50" s="54">
        <v>61.1</v>
      </c>
      <c r="C50" s="54">
        <v>43.6</v>
      </c>
      <c r="D50" s="54">
        <v>51.1</v>
      </c>
      <c r="E50" s="39"/>
      <c r="F50" s="39"/>
      <c r="G50" s="39"/>
      <c r="H50" s="39"/>
      <c r="I50" s="39"/>
    </row>
    <row r="51" spans="1:9" s="15" customFormat="1" ht="11.25" customHeight="1">
      <c r="A51" s="92" t="s">
        <v>36</v>
      </c>
      <c r="B51" s="54">
        <v>24.1</v>
      </c>
      <c r="C51" s="54">
        <v>50</v>
      </c>
      <c r="D51" s="54">
        <v>39.4</v>
      </c>
    </row>
    <row r="52" spans="1:9" s="15" customFormat="1" ht="11.25" customHeight="1">
      <c r="A52" s="92" t="s">
        <v>26</v>
      </c>
      <c r="B52" s="54">
        <v>3.9</v>
      </c>
      <c r="C52" s="54">
        <v>4</v>
      </c>
      <c r="D52" s="54">
        <v>3.9</v>
      </c>
    </row>
    <row r="53" spans="1:9" s="15" customFormat="1" ht="11.25" customHeight="1">
      <c r="A53" s="92" t="s">
        <v>27</v>
      </c>
      <c r="B53" s="54">
        <v>17.5</v>
      </c>
      <c r="C53" s="54">
        <v>14</v>
      </c>
      <c r="D53" s="54">
        <v>15.5</v>
      </c>
    </row>
    <row r="54" spans="1:9" s="15" customFormat="1" ht="11.25" customHeight="1">
      <c r="A54" s="93" t="s">
        <v>47</v>
      </c>
      <c r="B54" s="54">
        <v>100</v>
      </c>
      <c r="C54" s="54">
        <v>100</v>
      </c>
      <c r="D54" s="54">
        <v>100</v>
      </c>
    </row>
    <row r="55" spans="1:9" s="15" customFormat="1" ht="11.25" customHeight="1">
      <c r="A55" s="47"/>
      <c r="B55" s="45"/>
      <c r="C55" s="46"/>
      <c r="D55" s="47"/>
    </row>
    <row r="56" spans="1:9" s="15" customFormat="1" ht="11.25" customHeight="1">
      <c r="A56" s="89" t="s">
        <v>30</v>
      </c>
      <c r="B56" s="45"/>
      <c r="C56" s="46"/>
      <c r="D56" s="47"/>
    </row>
    <row r="57" spans="1:9" s="15" customFormat="1" ht="11.25" customHeight="1">
      <c r="A57" s="92" t="s">
        <v>31</v>
      </c>
      <c r="B57" s="54">
        <v>52.9</v>
      </c>
      <c r="C57" s="54">
        <v>24.5</v>
      </c>
      <c r="D57" s="54">
        <v>39</v>
      </c>
    </row>
    <row r="58" spans="1:9" s="15" customFormat="1" ht="11.25" customHeight="1">
      <c r="A58" s="92" t="s">
        <v>108</v>
      </c>
      <c r="B58" s="54">
        <v>47</v>
      </c>
      <c r="C58" s="54">
        <v>75.599999999999994</v>
      </c>
      <c r="D58" s="54">
        <v>61</v>
      </c>
    </row>
    <row r="59" spans="1:9" s="15" customFormat="1" ht="11.25" customHeight="1">
      <c r="A59" s="86" t="s">
        <v>32</v>
      </c>
      <c r="B59" s="54">
        <v>100</v>
      </c>
      <c r="C59" s="54">
        <v>100</v>
      </c>
      <c r="D59" s="54">
        <v>100</v>
      </c>
    </row>
    <row r="60" spans="1:9" s="15" customFormat="1" ht="11.25" customHeight="1">
      <c r="A60" s="92"/>
      <c r="B60" s="51"/>
      <c r="C60" s="46"/>
      <c r="D60" s="47"/>
    </row>
    <row r="61" spans="1:9" s="15" customFormat="1" ht="11.25" customHeight="1">
      <c r="A61" s="89" t="s">
        <v>51</v>
      </c>
      <c r="B61" s="45"/>
      <c r="C61" s="46"/>
      <c r="D61" s="47"/>
    </row>
    <row r="62" spans="1:9" s="15" customFormat="1" ht="11.25" customHeight="1">
      <c r="A62" s="92" t="s">
        <v>22</v>
      </c>
      <c r="B62" s="54">
        <v>34.200000000000003</v>
      </c>
      <c r="C62" s="54">
        <v>20.399999999999999</v>
      </c>
      <c r="D62" s="54">
        <v>30</v>
      </c>
    </row>
    <row r="63" spans="1:9" s="15" customFormat="1" ht="11.25" customHeight="1">
      <c r="A63" s="92" t="s">
        <v>23</v>
      </c>
      <c r="B63" s="54">
        <v>29.8</v>
      </c>
      <c r="C63" s="54">
        <v>28.3</v>
      </c>
      <c r="D63" s="54">
        <v>29.3</v>
      </c>
    </row>
    <row r="64" spans="1:9" s="15" customFormat="1" ht="11.25" customHeight="1">
      <c r="A64" s="92" t="s">
        <v>24</v>
      </c>
      <c r="B64" s="54">
        <v>42.4</v>
      </c>
      <c r="C64" s="54">
        <v>31.6</v>
      </c>
      <c r="D64" s="54">
        <v>39.1</v>
      </c>
    </row>
    <row r="65" spans="1:7" s="15" customFormat="1" ht="11.25" customHeight="1">
      <c r="A65" s="92" t="s">
        <v>25</v>
      </c>
      <c r="B65" s="54">
        <v>61.9</v>
      </c>
      <c r="C65" s="54">
        <v>45.7</v>
      </c>
      <c r="D65" s="54">
        <v>57</v>
      </c>
    </row>
    <row r="66" spans="1:7" s="15" customFormat="1" ht="11.25" customHeight="1">
      <c r="A66" s="92" t="s">
        <v>36</v>
      </c>
      <c r="B66" s="54">
        <v>57.3</v>
      </c>
      <c r="C66" s="54">
        <v>51.2</v>
      </c>
      <c r="D66" s="54">
        <v>55.5</v>
      </c>
    </row>
    <row r="67" spans="1:7" s="15" customFormat="1" ht="11.25" customHeight="1">
      <c r="A67" s="92" t="s">
        <v>26</v>
      </c>
      <c r="B67" s="54">
        <v>4.2</v>
      </c>
      <c r="C67" s="54">
        <v>4.5999999999999996</v>
      </c>
      <c r="D67" s="54">
        <v>4.4000000000000004</v>
      </c>
    </row>
    <row r="68" spans="1:7" s="15" customFormat="1" ht="11.25" customHeight="1">
      <c r="A68" s="92" t="s">
        <v>27</v>
      </c>
      <c r="B68" s="54">
        <v>18.2</v>
      </c>
      <c r="C68" s="54">
        <v>21.3</v>
      </c>
      <c r="D68" s="54">
        <v>19.100000000000001</v>
      </c>
    </row>
    <row r="69" spans="1:7" s="15" customFormat="1" ht="11.25" customHeight="1">
      <c r="A69" s="93" t="s">
        <v>48</v>
      </c>
      <c r="B69" s="54">
        <v>100</v>
      </c>
      <c r="C69" s="54">
        <v>100</v>
      </c>
      <c r="D69" s="54">
        <v>100</v>
      </c>
    </row>
    <row r="70" spans="1:7" s="15" customFormat="1" ht="11.25" customHeight="1">
      <c r="A70" s="94"/>
      <c r="B70" s="48"/>
      <c r="C70" s="49"/>
      <c r="D70" s="50"/>
    </row>
    <row r="71" spans="1:7" s="15" customFormat="1" ht="11.25" customHeight="1">
      <c r="A71" s="13"/>
      <c r="B71" s="23"/>
      <c r="C71" s="12"/>
    </row>
    <row r="72" spans="1:7" s="15" customFormat="1" ht="22.5" customHeight="1">
      <c r="A72" s="104" t="s">
        <v>8</v>
      </c>
      <c r="B72" s="104"/>
      <c r="C72" s="104"/>
      <c r="D72" s="104"/>
      <c r="E72" s="11"/>
      <c r="F72" s="11"/>
      <c r="G72" s="11"/>
    </row>
    <row r="73" spans="1:7" s="15" customFormat="1" ht="11.25" customHeight="1">
      <c r="A73" s="104"/>
      <c r="B73" s="104"/>
      <c r="C73" s="104"/>
      <c r="D73" s="104"/>
      <c r="E73" s="11"/>
      <c r="F73" s="11"/>
      <c r="G73" s="11"/>
    </row>
    <row r="74" spans="1:7" s="15" customFormat="1" ht="33.75" customHeight="1">
      <c r="A74" s="104" t="s">
        <v>118</v>
      </c>
      <c r="B74" s="104"/>
      <c r="C74" s="104"/>
      <c r="D74" s="104"/>
      <c r="E74" s="11"/>
      <c r="F74" s="11"/>
      <c r="G74" s="11"/>
    </row>
    <row r="75" spans="1:7" s="15" customFormat="1" ht="33.75" customHeight="1">
      <c r="A75" s="104" t="s">
        <v>119</v>
      </c>
      <c r="B75" s="104"/>
      <c r="C75" s="104"/>
      <c r="D75" s="104"/>
      <c r="E75" s="11"/>
      <c r="F75" s="11"/>
      <c r="G75" s="11"/>
    </row>
    <row r="76" spans="1:7" s="15" customFormat="1" ht="33.75" customHeight="1">
      <c r="A76" s="104" t="s">
        <v>120</v>
      </c>
      <c r="B76" s="104"/>
      <c r="C76" s="104"/>
      <c r="D76" s="104"/>
    </row>
    <row r="77" spans="1:7" s="15" customFormat="1" ht="11.25" customHeight="1"/>
    <row r="78" spans="1:7" s="15" customFormat="1" ht="11.25" customHeight="1">
      <c r="A78" s="26" t="str">
        <f>Contents!B29</f>
        <v>© Commonwealth of Australia 2017</v>
      </c>
    </row>
    <row r="79" spans="1:7" s="15" customFormat="1" ht="11.25" customHeight="1"/>
    <row r="80" spans="1:7" s="15" customFormat="1" ht="11.25" customHeight="1"/>
    <row r="81" spans="1:7" s="15" customFormat="1" ht="11.25" customHeight="1"/>
    <row r="82" spans="1:7" s="15" customFormat="1" ht="11.25" customHeight="1"/>
    <row r="83" spans="1:7" s="15" customFormat="1" ht="11.25" customHeight="1">
      <c r="A83" s="13"/>
      <c r="B83" s="13"/>
      <c r="C83" s="13"/>
      <c r="D83" s="13"/>
    </row>
    <row r="84" spans="1:7" s="15" customFormat="1" ht="11.25" customHeight="1">
      <c r="A84" s="13"/>
      <c r="B84" s="13"/>
      <c r="C84" s="13"/>
      <c r="D84" s="13"/>
    </row>
    <row r="85" spans="1:7" s="15" customFormat="1" ht="11.25" customHeight="1">
      <c r="A85" s="11"/>
      <c r="B85" s="11"/>
      <c r="C85" s="11"/>
      <c r="D85" s="11"/>
    </row>
    <row r="86" spans="1:7" s="15" customFormat="1" ht="11.25" customHeight="1">
      <c r="A86" s="18"/>
      <c r="B86" s="18"/>
      <c r="C86" s="18"/>
      <c r="D86" s="18"/>
    </row>
    <row r="87" spans="1:7" s="15" customFormat="1" ht="11.25" customHeight="1"/>
    <row r="88" spans="1:7" s="15" customFormat="1" ht="11.25" customHeight="1">
      <c r="A88" s="14"/>
    </row>
    <row r="89" spans="1:7" s="15" customFormat="1" ht="11.25" customHeight="1">
      <c r="A89" s="40"/>
      <c r="B89" s="39"/>
      <c r="C89" s="39"/>
      <c r="D89" s="39"/>
      <c r="E89" s="39"/>
      <c r="F89" s="39"/>
      <c r="G89" s="39"/>
    </row>
    <row r="90" spans="1:7" s="15" customFormat="1" ht="11.25" customHeight="1">
      <c r="A90" s="39"/>
      <c r="B90" s="39"/>
      <c r="C90" s="39"/>
      <c r="D90" s="39"/>
      <c r="E90" s="39"/>
      <c r="F90" s="39"/>
      <c r="G90" s="39"/>
    </row>
    <row r="91" spans="1:7" s="15" customFormat="1" ht="11.25" customHeight="1">
      <c r="A91" s="39"/>
      <c r="B91" s="39"/>
      <c r="C91" s="39"/>
      <c r="D91" s="39"/>
      <c r="E91" s="39"/>
      <c r="F91" s="39"/>
      <c r="G91" s="39"/>
    </row>
    <row r="92" spans="1:7" s="15" customFormat="1" ht="11.25" customHeight="1"/>
    <row r="93" spans="1:7" s="15" customFormat="1" ht="11.25" customHeight="1">
      <c r="A93" s="18"/>
    </row>
    <row r="94" spans="1:7" s="15" customFormat="1" ht="11.25" customHeight="1"/>
    <row r="95" spans="1:7" s="15" customFormat="1" ht="11.25" customHeight="1"/>
    <row r="96" spans="1:7" s="15" customFormat="1" ht="11.25" customHeight="1">
      <c r="A96" s="41"/>
      <c r="B96" s="41"/>
    </row>
    <row r="97" spans="1:1" s="15" customFormat="1" ht="11.25" customHeight="1">
      <c r="A97" s="17"/>
    </row>
    <row r="98" spans="1:1" s="15" customFormat="1" ht="11.25" customHeight="1"/>
    <row r="99" spans="1:1" s="15" customFormat="1" ht="11.25" customHeight="1"/>
    <row r="100" spans="1:1" s="15" customFormat="1" ht="11.25" customHeight="1"/>
    <row r="101" spans="1:1" s="15" customFormat="1" ht="11.25" customHeight="1"/>
    <row r="102" spans="1:1" s="15" customFormat="1" ht="11.25" customHeight="1"/>
    <row r="103" spans="1:1" s="15" customFormat="1" ht="11.25" customHeight="1"/>
    <row r="104" spans="1:1" s="15" customFormat="1" ht="11.25" customHeight="1"/>
    <row r="105" spans="1:1" s="15" customFormat="1" ht="11.25" customHeight="1"/>
    <row r="106" spans="1:1" s="15" customFormat="1" ht="11.25" customHeight="1"/>
    <row r="107" spans="1:1" s="15" customFormat="1" ht="11.25" customHeight="1"/>
    <row r="108" spans="1:1" s="15" customFormat="1" ht="11.25" customHeight="1"/>
    <row r="109" spans="1:1" s="15" customFormat="1" ht="11.25" customHeight="1"/>
    <row r="110" spans="1:1" s="15" customFormat="1" ht="11.25" customHeight="1"/>
    <row r="111" spans="1:1" s="15" customFormat="1" ht="11.25" customHeight="1"/>
    <row r="112" spans="1:1" s="15" customFormat="1" ht="11.25" customHeight="1"/>
    <row r="113" spans="1:1" s="15" customFormat="1" ht="11.25" customHeight="1"/>
    <row r="114" spans="1:1" s="15" customFormat="1" ht="11.25" customHeight="1"/>
    <row r="115" spans="1:1" s="15" customFormat="1" ht="11.25" customHeight="1"/>
    <row r="116" spans="1:1" s="15" customFormat="1" ht="11.25" customHeight="1">
      <c r="A116" s="41"/>
    </row>
    <row r="117" spans="1:1" s="15" customFormat="1" ht="11.25" customHeight="1"/>
    <row r="118" spans="1:1" s="15" customFormat="1" ht="11.25" customHeight="1"/>
    <row r="119" spans="1:1" s="15" customFormat="1" ht="11.25" customHeight="1"/>
    <row r="120" spans="1:1" s="15" customFormat="1" ht="11.25" customHeight="1"/>
    <row r="121" spans="1:1" s="15" customFormat="1" ht="11.25" customHeight="1"/>
    <row r="122" spans="1:1" s="15" customFormat="1" ht="11.25" customHeight="1"/>
    <row r="123" spans="1:1" s="15" customFormat="1" ht="11.25" customHeight="1"/>
    <row r="124" spans="1:1" s="15" customFormat="1" ht="11.25" customHeight="1"/>
    <row r="125" spans="1:1" s="15" customFormat="1" ht="11.25" customHeight="1"/>
    <row r="126" spans="1:1" s="15" customFormat="1" ht="11.25" customHeight="1"/>
    <row r="127" spans="1:1" s="15" customFormat="1" ht="11.25" customHeight="1"/>
    <row r="128" spans="1:1" s="15" customFormat="1" ht="11.25" customHeight="1"/>
    <row r="129" s="15" customFormat="1" ht="11.25" customHeight="1"/>
    <row r="130" s="15" customFormat="1" ht="11.25" customHeight="1"/>
    <row r="131" s="15" customFormat="1" ht="11.25" customHeight="1"/>
    <row r="132" s="15" customFormat="1" ht="11.25" customHeight="1"/>
    <row r="133" s="15" customFormat="1" ht="11.25" customHeight="1"/>
    <row r="134" s="15" customFormat="1" ht="11.25" customHeight="1"/>
    <row r="135" s="15" customFormat="1" ht="11.25" customHeight="1"/>
    <row r="136" s="15" customFormat="1" ht="11.25" customHeight="1"/>
    <row r="137" s="15" customFormat="1" ht="11.25" customHeight="1"/>
    <row r="138" s="15" customFormat="1" ht="11.25" customHeight="1"/>
    <row r="139" s="15" customFormat="1" ht="11.25" customHeight="1"/>
    <row r="140" s="15" customFormat="1" ht="11.25" customHeight="1"/>
    <row r="141" s="15" customFormat="1" ht="11.25" customHeight="1"/>
    <row r="142" s="15" customFormat="1" ht="11.25" customHeight="1"/>
    <row r="143" s="15" customFormat="1" ht="11.25" customHeight="1"/>
    <row r="144" s="15" customFormat="1" ht="11.25" customHeight="1"/>
    <row r="145" s="15" customFormat="1" ht="11.25" customHeight="1"/>
    <row r="146" s="15" customFormat="1" ht="11.25" customHeight="1"/>
    <row r="147" s="15" customFormat="1" ht="11.25" customHeight="1"/>
    <row r="148" s="15" customFormat="1" ht="11.25" customHeight="1"/>
    <row r="149" s="15" customFormat="1" ht="11.25" customHeight="1"/>
    <row r="150" s="15" customFormat="1" ht="11.25" customHeight="1"/>
    <row r="151" s="15" customFormat="1" ht="11.25" customHeight="1"/>
    <row r="152" s="15" customFormat="1" ht="11.25" customHeight="1"/>
    <row r="153" s="15" customFormat="1" ht="11.25" customHeight="1"/>
    <row r="154" s="15" customFormat="1" ht="11.25" customHeight="1"/>
    <row r="155" s="15" customFormat="1" ht="11.25" customHeight="1"/>
    <row r="156" s="15" customFormat="1" ht="11.25" customHeight="1"/>
    <row r="157" s="15" customFormat="1" ht="11.25" customHeight="1"/>
    <row r="158" s="15" customFormat="1" ht="11.25" customHeight="1"/>
    <row r="159" s="15" customFormat="1" ht="11.25" customHeight="1"/>
    <row r="160" s="15" customFormat="1" ht="11.25" customHeight="1"/>
    <row r="161" s="15" customFormat="1" ht="11.25" customHeight="1"/>
    <row r="162" s="15" customFormat="1" ht="11.25" customHeight="1"/>
    <row r="163" s="15" customFormat="1" ht="11.25" customHeight="1"/>
    <row r="164" s="15" customFormat="1" ht="11.25" customHeight="1"/>
    <row r="165" s="15" customFormat="1" ht="11.25" customHeight="1"/>
    <row r="166" s="15" customFormat="1" ht="11.25" customHeight="1"/>
    <row r="167" s="15" customFormat="1" ht="11.25" customHeight="1"/>
    <row r="168" s="15" customFormat="1" ht="11.25" customHeight="1"/>
    <row r="169" s="15" customFormat="1" ht="11.25" customHeight="1"/>
    <row r="170" s="15" customFormat="1" ht="11.25" customHeight="1"/>
    <row r="171" s="15" customFormat="1" ht="11.25" customHeight="1"/>
    <row r="172" s="15" customFormat="1" ht="11.25" customHeight="1"/>
    <row r="173" s="15" customFormat="1" ht="11.25" customHeight="1"/>
    <row r="174" s="15" customFormat="1" ht="11.25" customHeight="1"/>
    <row r="175" s="15" customFormat="1" ht="11.25" customHeight="1"/>
    <row r="176" s="15" customFormat="1" ht="11.25" customHeight="1"/>
    <row r="177" s="15" customFormat="1" ht="11.25" customHeight="1"/>
    <row r="178" s="15" customFormat="1" ht="11.25" customHeight="1"/>
    <row r="179" s="15" customFormat="1" ht="11.25" customHeight="1"/>
    <row r="180" s="15" customFormat="1" ht="11.25" customHeight="1"/>
    <row r="181" s="15" customFormat="1" ht="11.25" customHeight="1"/>
    <row r="182" s="15" customFormat="1" ht="11.25" customHeight="1"/>
    <row r="183" s="15" customFormat="1" ht="11.25" customHeight="1"/>
    <row r="184" s="15" customFormat="1" ht="11.25" customHeight="1"/>
    <row r="185" s="15" customFormat="1" ht="11.25" customHeight="1"/>
    <row r="186" s="15" customFormat="1" ht="11.25" customHeight="1"/>
    <row r="187" s="15" customFormat="1" ht="11.25" customHeight="1"/>
    <row r="188" s="15" customFormat="1" ht="11.25" customHeight="1"/>
    <row r="189" s="15" customFormat="1" ht="11.25" customHeight="1"/>
    <row r="190" s="15" customFormat="1" ht="11.25" customHeight="1"/>
    <row r="191" s="15" customFormat="1" ht="11.25" customHeight="1"/>
    <row r="192" s="15" customFormat="1" ht="11.25" customHeight="1"/>
    <row r="193" s="15" customFormat="1" ht="11.25" customHeight="1"/>
    <row r="194" s="15" customFormat="1" ht="11.25" customHeight="1"/>
    <row r="195" s="15" customFormat="1" ht="11.25" customHeight="1"/>
    <row r="196" s="15" customFormat="1" ht="11.25" customHeight="1"/>
    <row r="197" s="15" customFormat="1" ht="11.25" customHeight="1"/>
    <row r="198" s="15" customFormat="1" ht="11.25" customHeight="1"/>
    <row r="199" s="15" customFormat="1" ht="11.25" customHeight="1"/>
    <row r="200" s="15" customFormat="1" ht="11.25" customHeight="1"/>
    <row r="201" s="15" customFormat="1" ht="11.25" customHeight="1"/>
    <row r="202" s="15" customFormat="1" ht="11.25" customHeight="1"/>
    <row r="203" s="15" customFormat="1" ht="11.25" customHeight="1"/>
    <row r="204" s="15" customFormat="1" ht="11.25" customHeight="1"/>
    <row r="205" s="15" customFormat="1" ht="11.25" customHeight="1"/>
    <row r="206" s="15" customFormat="1" ht="11.25" customHeight="1"/>
    <row r="207" s="15" customFormat="1" ht="11.25" customHeight="1"/>
    <row r="208" s="15" customFormat="1" ht="11.25" customHeight="1"/>
    <row r="209" s="15" customFormat="1" ht="11.25" customHeight="1"/>
    <row r="210" s="15" customFormat="1" ht="11.25" customHeight="1"/>
    <row r="211" s="15" customFormat="1" ht="11.25" customHeight="1"/>
    <row r="212" s="15" customFormat="1" ht="11.25" customHeight="1"/>
    <row r="213" s="15" customFormat="1" ht="11.25" customHeight="1"/>
    <row r="214" s="15" customFormat="1" ht="11.25" customHeight="1"/>
    <row r="215" s="15" customFormat="1" ht="11.25" customHeight="1"/>
    <row r="216" s="15" customFormat="1" ht="11.25" customHeight="1"/>
    <row r="217" s="15" customFormat="1" ht="11.25" customHeight="1"/>
    <row r="218" s="15" customFormat="1" ht="11.25" customHeight="1"/>
    <row r="219" s="15" customFormat="1" ht="11.25" customHeight="1"/>
    <row r="220" s="15" customFormat="1" ht="11.25" customHeight="1"/>
    <row r="221" s="15" customFormat="1" ht="11.25" customHeight="1"/>
    <row r="222" s="15" customFormat="1" ht="11.25" customHeight="1"/>
    <row r="223" s="15" customFormat="1" ht="11.25" customHeight="1"/>
    <row r="224" s="15" customFormat="1" ht="11.25" customHeight="1"/>
    <row r="225" s="15" customFormat="1" ht="11.25" customHeight="1"/>
    <row r="226" s="15" customFormat="1" ht="11.25" customHeight="1"/>
    <row r="227" s="15" customFormat="1" ht="11.25" customHeight="1"/>
    <row r="228" s="15" customFormat="1" ht="11.25" customHeight="1"/>
    <row r="229" s="15" customFormat="1" ht="11.25" customHeight="1"/>
    <row r="230" s="15" customFormat="1" ht="11.25" customHeight="1"/>
    <row r="231" s="15" customFormat="1" ht="11.25" customHeight="1"/>
    <row r="232" s="15" customFormat="1" ht="11.25" customHeight="1"/>
    <row r="233" s="15" customFormat="1" ht="11.25" customHeight="1"/>
    <row r="234" s="15" customFormat="1" ht="11.25" customHeight="1"/>
    <row r="235" s="15" customFormat="1" ht="11.25" customHeight="1"/>
    <row r="236" s="15" customFormat="1" ht="11.25" customHeight="1"/>
    <row r="237" s="15" customFormat="1" ht="11.25" customHeight="1"/>
    <row r="238" s="15" customFormat="1" ht="11.25" customHeight="1"/>
    <row r="239" s="15" customFormat="1" ht="11.25" customHeight="1"/>
    <row r="240" s="15" customFormat="1" ht="11.25" customHeight="1"/>
    <row r="241" s="15" customFormat="1" ht="11.25" customHeight="1"/>
    <row r="242" s="15" customFormat="1" ht="11.25" customHeight="1"/>
    <row r="243" s="15" customFormat="1" ht="11.25" customHeight="1"/>
    <row r="244" s="15" customFormat="1" ht="11.25" customHeight="1"/>
    <row r="245" s="15" customFormat="1" ht="11.25" customHeight="1"/>
    <row r="246" s="15" customFormat="1" ht="11.25" customHeight="1"/>
    <row r="247" s="15" customFormat="1" ht="11.25" customHeight="1"/>
    <row r="248" s="15" customFormat="1" ht="11.25" customHeight="1"/>
    <row r="249" s="15" customFormat="1" ht="11.25" customHeight="1"/>
    <row r="250" s="15" customFormat="1" ht="11.25" customHeight="1"/>
    <row r="251" s="15" customFormat="1" ht="11.25" customHeight="1"/>
    <row r="252" s="15" customFormat="1" ht="11.25" customHeight="1"/>
    <row r="253" s="15" customFormat="1" ht="11.25" customHeight="1"/>
    <row r="254" s="15" customFormat="1" ht="11.25" customHeight="1"/>
    <row r="255" s="15" customFormat="1" ht="11.25" customHeight="1"/>
    <row r="256" s="15" customFormat="1" ht="11.25" customHeight="1"/>
    <row r="257" s="15" customFormat="1"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sheetData>
  <mergeCells count="9">
    <mergeCell ref="A76:D76"/>
    <mergeCell ref="B24:D24"/>
    <mergeCell ref="B7:D7"/>
    <mergeCell ref="A1:D1"/>
    <mergeCell ref="B8:D8"/>
    <mergeCell ref="A72:D72"/>
    <mergeCell ref="A73:D73"/>
    <mergeCell ref="A74:D74"/>
    <mergeCell ref="A75:D75"/>
  </mergeCells>
  <hyperlinks>
    <hyperlink ref="A78" r:id="rId1" display="http://www.abs.gov.au/websitedbs/d3310114.nsf/Home/%C2%A9+Copyright?OpenDocument" xr:uid="{58BAE7D9-E9BF-DE47-ABCE-D0E8BB1EC6B3}"/>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0</xdr:colOff>
                <xdr:row>71</xdr:row>
                <xdr:rowOff>0</xdr:rowOff>
              </from>
              <to>
                <xdr:col>2</xdr:col>
                <xdr:colOff>584200</xdr:colOff>
                <xdr:row>73</xdr:row>
                <xdr:rowOff>50800</xdr:rowOff>
              </to>
            </anchor>
          </objectPr>
        </oleObject>
      </mc:Choice>
      <mc:Fallback>
        <oleObject link="[1]!'!C58C0E00D46F25CA000000000000000000000000000000000000000000000000000000000000000000001D000000506572736F6E616C20576562204E6176696761746F72202852352E3029'" oleUpdate="OLEUPDATE_ALWAYS" shapeId="2457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532-F496-604B-8909-6A67E6B480AF}">
  <sheetPr codeName="Sheet5">
    <pageSetUpPr fitToPage="1"/>
  </sheetPr>
  <dimension ref="A1:IV296"/>
  <sheetViews>
    <sheetView zoomScaleNormal="100" workbookViewId="0">
      <pane ySplit="7" topLeftCell="A8" activePane="bottomLeft" state="frozen"/>
      <selection activeCell="A8" sqref="A8"/>
      <selection pane="bottomLeft" activeCell="A8" sqref="A8"/>
    </sheetView>
  </sheetViews>
  <sheetFormatPr baseColWidth="10" defaultRowHeight="11"/>
  <cols>
    <col min="1" max="1" width="69.5" customWidth="1"/>
    <col min="2" max="4" width="15.75" customWidth="1"/>
    <col min="5" max="36" width="9" customWidth="1"/>
    <col min="37" max="256" width="8.75" customWidth="1"/>
  </cols>
  <sheetData>
    <row r="1" spans="1:256" s="9" customFormat="1" ht="60" customHeight="1">
      <c r="A1" s="103" t="s">
        <v>5</v>
      </c>
      <c r="B1" s="103"/>
      <c r="C1" s="103"/>
      <c r="D1" s="103"/>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2" t="s">
        <v>101</v>
      </c>
    </row>
    <row r="3" spans="1:256" s="27" customFormat="1" ht="12.75" customHeight="1">
      <c r="A3" s="25" t="s">
        <v>41</v>
      </c>
    </row>
    <row r="4" spans="1:256" s="28" customFormat="1" ht="15.75" customHeight="1">
      <c r="A4" s="31" t="s">
        <v>113</v>
      </c>
      <c r="D4" s="30"/>
    </row>
    <row r="5" spans="1:256" s="28" customFormat="1" ht="22" customHeight="1">
      <c r="A5" s="31"/>
      <c r="D5" s="30"/>
    </row>
    <row r="6" spans="1:256" s="28" customFormat="1" ht="11.25" customHeight="1">
      <c r="A6" s="52"/>
      <c r="B6" s="53" t="s">
        <v>10</v>
      </c>
      <c r="C6" s="53" t="s">
        <v>9</v>
      </c>
      <c r="D6" s="53" t="s">
        <v>11</v>
      </c>
    </row>
    <row r="7" spans="1:256" ht="11.25" customHeight="1">
      <c r="A7" s="82"/>
      <c r="B7" s="118" t="s">
        <v>40</v>
      </c>
      <c r="C7" s="119"/>
      <c r="D7" s="120"/>
      <c r="E7" s="16"/>
      <c r="F7" s="16"/>
      <c r="G7" s="16"/>
      <c r="H7" s="16"/>
      <c r="I7" s="16"/>
      <c r="J7" s="16"/>
      <c r="K7" s="16"/>
      <c r="L7" s="16"/>
    </row>
    <row r="8" spans="1:256" s="15" customFormat="1">
      <c r="A8" s="83"/>
      <c r="B8" s="105" t="s">
        <v>12</v>
      </c>
      <c r="C8" s="106"/>
      <c r="D8" s="107"/>
    </row>
    <row r="9" spans="1:256" s="15" customFormat="1" ht="11.25" customHeight="1">
      <c r="A9" s="84" t="s">
        <v>33</v>
      </c>
      <c r="B9" s="42"/>
      <c r="C9" s="43"/>
      <c r="D9" s="44"/>
    </row>
    <row r="10" spans="1:256" s="15" customFormat="1" ht="11.25" customHeight="1">
      <c r="A10" s="85" t="s">
        <v>13</v>
      </c>
      <c r="B10" s="54">
        <v>1</v>
      </c>
      <c r="C10" s="54">
        <v>0.8</v>
      </c>
      <c r="D10" s="54">
        <v>0.6</v>
      </c>
    </row>
    <row r="11" spans="1:256" s="15" customFormat="1" ht="11.25" customHeight="1">
      <c r="A11" s="85" t="s">
        <v>14</v>
      </c>
      <c r="B11" s="54">
        <v>1</v>
      </c>
      <c r="C11" s="54">
        <v>0.7</v>
      </c>
      <c r="D11" s="54">
        <v>0.5</v>
      </c>
    </row>
    <row r="12" spans="1:256" s="15" customFormat="1" ht="11.25" customHeight="1">
      <c r="A12" s="86" t="s">
        <v>32</v>
      </c>
      <c r="B12" s="54">
        <v>0</v>
      </c>
      <c r="C12" s="54">
        <v>0</v>
      </c>
      <c r="D12" s="54">
        <v>0</v>
      </c>
    </row>
    <row r="13" spans="1:256" s="15" customFormat="1" ht="11.25" customHeight="1">
      <c r="A13" s="87"/>
      <c r="B13" s="54"/>
      <c r="C13" s="54"/>
      <c r="D13" s="54"/>
    </row>
    <row r="14" spans="1:256" s="15" customFormat="1" ht="11.25" customHeight="1">
      <c r="A14" s="84" t="s">
        <v>34</v>
      </c>
      <c r="B14" s="54"/>
      <c r="C14" s="54"/>
      <c r="D14" s="54"/>
    </row>
    <row r="15" spans="1:256" s="15" customFormat="1" ht="11.25" customHeight="1">
      <c r="A15" s="85" t="s">
        <v>15</v>
      </c>
      <c r="B15" s="54">
        <v>0.7</v>
      </c>
      <c r="C15" s="54">
        <v>1.1000000000000001</v>
      </c>
      <c r="D15" s="54">
        <v>0.6</v>
      </c>
    </row>
    <row r="16" spans="1:256" s="15" customFormat="1" ht="11.25" customHeight="1">
      <c r="A16" s="85" t="s">
        <v>16</v>
      </c>
      <c r="B16" s="54">
        <v>0.6</v>
      </c>
      <c r="C16" s="54">
        <v>1.1000000000000001</v>
      </c>
      <c r="D16" s="54">
        <v>0.6</v>
      </c>
    </row>
    <row r="17" spans="1:15" s="15" customFormat="1">
      <c r="A17" s="86" t="s">
        <v>32</v>
      </c>
      <c r="B17" s="54">
        <v>0</v>
      </c>
      <c r="C17" s="54">
        <v>0</v>
      </c>
      <c r="D17" s="54">
        <v>0</v>
      </c>
    </row>
    <row r="18" spans="1:15" s="15" customFormat="1" ht="11.25" customHeight="1">
      <c r="A18" s="88"/>
      <c r="B18" s="54"/>
      <c r="C18" s="54"/>
      <c r="D18" s="54"/>
    </row>
    <row r="19" spans="1:15" s="15" customFormat="1" ht="24">
      <c r="A19" s="89" t="s">
        <v>35</v>
      </c>
      <c r="B19" s="54"/>
      <c r="C19" s="54"/>
      <c r="D19" s="54"/>
    </row>
    <row r="20" spans="1:15" s="15" customFormat="1" ht="11.25" customHeight="1">
      <c r="A20" s="85" t="s">
        <v>17</v>
      </c>
      <c r="B20" s="54">
        <v>1.1000000000000001</v>
      </c>
      <c r="C20" s="54">
        <v>1.1000000000000001</v>
      </c>
      <c r="D20" s="54">
        <v>0.8</v>
      </c>
    </row>
    <row r="21" spans="1:15" s="15" customFormat="1" ht="11.25" customHeight="1">
      <c r="A21" s="85" t="s">
        <v>18</v>
      </c>
      <c r="B21" s="54">
        <v>1.1000000000000001</v>
      </c>
      <c r="C21" s="54">
        <v>1.1000000000000001</v>
      </c>
      <c r="D21" s="54">
        <v>0.8</v>
      </c>
      <c r="I21" s="13"/>
      <c r="J21" s="13"/>
      <c r="K21" s="13"/>
      <c r="L21" s="13"/>
      <c r="M21" s="13"/>
      <c r="N21" s="13"/>
      <c r="O21" s="13"/>
    </row>
    <row r="22" spans="1:15" s="15" customFormat="1" ht="11.25" customHeight="1">
      <c r="A22" s="86" t="s">
        <v>32</v>
      </c>
      <c r="B22" s="54">
        <v>0</v>
      </c>
      <c r="C22" s="54">
        <v>0</v>
      </c>
      <c r="D22" s="54">
        <v>0</v>
      </c>
      <c r="I22" s="13"/>
      <c r="J22" s="13"/>
      <c r="K22" s="13"/>
      <c r="L22" s="13"/>
      <c r="M22" s="13"/>
      <c r="N22" s="13"/>
      <c r="O22" s="13"/>
    </row>
    <row r="23" spans="1:15" s="15" customFormat="1" ht="11.25" customHeight="1">
      <c r="A23" s="90"/>
      <c r="B23" s="48"/>
      <c r="C23" s="49"/>
      <c r="D23" s="50"/>
      <c r="I23" s="13"/>
      <c r="J23" s="13"/>
      <c r="K23" s="13"/>
      <c r="L23" s="13"/>
      <c r="M23" s="13"/>
      <c r="N23" s="13"/>
      <c r="O23" s="13"/>
    </row>
    <row r="24" spans="1:15" s="15" customFormat="1" ht="11.25" customHeight="1">
      <c r="A24" s="91"/>
      <c r="B24" s="111" t="s">
        <v>19</v>
      </c>
      <c r="C24" s="112"/>
      <c r="D24" s="113"/>
      <c r="I24" s="13"/>
      <c r="J24" s="13"/>
      <c r="K24" s="13"/>
      <c r="L24" s="13"/>
      <c r="M24" s="13"/>
      <c r="N24" s="13"/>
      <c r="O24" s="13"/>
    </row>
    <row r="25" spans="1:15" s="15" customFormat="1" ht="11.25" customHeight="1">
      <c r="A25" s="88"/>
      <c r="B25" s="42"/>
      <c r="C25" s="43"/>
      <c r="D25" s="44"/>
      <c r="I25" s="13"/>
      <c r="J25" s="13"/>
      <c r="K25" s="13"/>
      <c r="L25" s="13"/>
      <c r="M25" s="13"/>
      <c r="N25" s="13"/>
      <c r="O25" s="13"/>
    </row>
    <row r="26" spans="1:15" s="15" customFormat="1" ht="11.25" customHeight="1">
      <c r="A26" s="84" t="s">
        <v>20</v>
      </c>
      <c r="B26" s="45"/>
      <c r="C26" s="46"/>
      <c r="D26" s="47"/>
      <c r="I26" s="13"/>
      <c r="J26" s="13"/>
      <c r="K26" s="13"/>
      <c r="L26" s="13"/>
      <c r="M26" s="13"/>
      <c r="N26" s="13"/>
      <c r="O26" s="13"/>
    </row>
    <row r="27" spans="1:15" s="15" customFormat="1" ht="11.25" customHeight="1">
      <c r="A27" s="92" t="s">
        <v>21</v>
      </c>
      <c r="B27" s="54">
        <v>1.4</v>
      </c>
      <c r="C27" s="54">
        <v>1.2</v>
      </c>
      <c r="D27" s="54">
        <v>0.9</v>
      </c>
    </row>
    <row r="28" spans="1:15" s="15" customFormat="1" ht="11.25" customHeight="1">
      <c r="A28" s="92" t="s">
        <v>106</v>
      </c>
      <c r="B28" s="54">
        <v>1.4</v>
      </c>
      <c r="C28" s="54">
        <v>1.3</v>
      </c>
      <c r="D28" s="54">
        <v>0.9</v>
      </c>
    </row>
    <row r="29" spans="1:15" s="15" customFormat="1" ht="11.25" customHeight="1">
      <c r="A29" s="86" t="s">
        <v>32</v>
      </c>
      <c r="B29" s="54">
        <v>0</v>
      </c>
      <c r="C29" s="54">
        <v>0</v>
      </c>
      <c r="D29" s="54">
        <v>0</v>
      </c>
    </row>
    <row r="30" spans="1:15" s="15" customFormat="1" ht="11.25" customHeight="1">
      <c r="A30" s="47"/>
      <c r="B30" s="45"/>
      <c r="C30" s="46"/>
      <c r="D30" s="47"/>
    </row>
    <row r="31" spans="1:15" s="15" customFormat="1" ht="11.25" customHeight="1">
      <c r="A31" s="89" t="s">
        <v>49</v>
      </c>
      <c r="B31" s="45"/>
      <c r="C31" s="46"/>
      <c r="D31" s="47"/>
    </row>
    <row r="32" spans="1:15" s="15" customFormat="1" ht="11.25" customHeight="1">
      <c r="A32" s="92" t="s">
        <v>22</v>
      </c>
      <c r="B32" s="54">
        <v>1.6</v>
      </c>
      <c r="C32" s="54">
        <v>3.4</v>
      </c>
      <c r="D32" s="54">
        <v>1.4</v>
      </c>
    </row>
    <row r="33" spans="1:4" s="15" customFormat="1" ht="11.25" customHeight="1">
      <c r="A33" s="92" t="s">
        <v>23</v>
      </c>
      <c r="B33" s="54">
        <v>1.4</v>
      </c>
      <c r="C33" s="54">
        <v>3.3</v>
      </c>
      <c r="D33" s="54">
        <v>1.3</v>
      </c>
    </row>
    <row r="34" spans="1:4" s="15" customFormat="1" ht="11.25" customHeight="1">
      <c r="A34" s="92" t="s">
        <v>24</v>
      </c>
      <c r="B34" s="54">
        <v>1.6</v>
      </c>
      <c r="C34" s="54">
        <v>4.3</v>
      </c>
      <c r="D34" s="54">
        <v>1.7</v>
      </c>
    </row>
    <row r="35" spans="1:4" s="15" customFormat="1" ht="11.25" customHeight="1">
      <c r="A35" s="92" t="s">
        <v>25</v>
      </c>
      <c r="B35" s="54">
        <v>1.3</v>
      </c>
      <c r="C35" s="54">
        <v>5</v>
      </c>
      <c r="D35" s="54">
        <v>1.4</v>
      </c>
    </row>
    <row r="36" spans="1:4" s="15" customFormat="1" ht="11.25" customHeight="1">
      <c r="A36" s="92" t="s">
        <v>36</v>
      </c>
      <c r="B36" s="54">
        <v>1.5</v>
      </c>
      <c r="C36" s="54">
        <v>4.2</v>
      </c>
      <c r="D36" s="54">
        <v>1.2</v>
      </c>
    </row>
    <row r="37" spans="1:4" s="15" customFormat="1" ht="11.25" customHeight="1">
      <c r="A37" s="92" t="s">
        <v>26</v>
      </c>
      <c r="B37" s="54">
        <v>0.7</v>
      </c>
      <c r="C37" s="54">
        <v>2</v>
      </c>
      <c r="D37" s="54">
        <v>0.7</v>
      </c>
    </row>
    <row r="38" spans="1:4" s="15" customFormat="1" ht="11.25" customHeight="1">
      <c r="A38" s="92" t="s">
        <v>27</v>
      </c>
      <c r="B38" s="54">
        <v>1.4</v>
      </c>
      <c r="C38" s="54">
        <v>4.0999999999999996</v>
      </c>
      <c r="D38" s="54">
        <v>1.5</v>
      </c>
    </row>
    <row r="39" spans="1:4" s="15" customFormat="1" ht="11.25" customHeight="1">
      <c r="A39" s="93" t="s">
        <v>46</v>
      </c>
      <c r="B39" s="54">
        <v>0</v>
      </c>
      <c r="C39" s="54">
        <v>0</v>
      </c>
      <c r="D39" s="54">
        <v>0</v>
      </c>
    </row>
    <row r="40" spans="1:4" s="15" customFormat="1" ht="11.25" customHeight="1">
      <c r="A40" s="47"/>
      <c r="B40" s="45"/>
      <c r="C40" s="46"/>
      <c r="D40" s="47"/>
    </row>
    <row r="41" spans="1:4" s="15" customFormat="1" ht="11.25" customHeight="1">
      <c r="A41" s="84" t="s">
        <v>28</v>
      </c>
      <c r="B41" s="45"/>
      <c r="C41" s="46"/>
      <c r="D41" s="47"/>
    </row>
    <row r="42" spans="1:4" s="15" customFormat="1" ht="11.25" customHeight="1">
      <c r="A42" s="92" t="s">
        <v>29</v>
      </c>
      <c r="B42" s="54">
        <v>0.8</v>
      </c>
      <c r="C42" s="54">
        <v>1.5</v>
      </c>
      <c r="D42" s="54">
        <v>0.8</v>
      </c>
    </row>
    <row r="43" spans="1:4" s="15" customFormat="1" ht="11.25" customHeight="1">
      <c r="A43" s="92" t="s">
        <v>107</v>
      </c>
      <c r="B43" s="54">
        <v>0.9</v>
      </c>
      <c r="C43" s="54">
        <v>1.5</v>
      </c>
      <c r="D43" s="54">
        <v>0.9</v>
      </c>
    </row>
    <row r="44" spans="1:4" s="15" customFormat="1" ht="11.25" customHeight="1">
      <c r="A44" s="86" t="s">
        <v>32</v>
      </c>
      <c r="B44" s="54">
        <v>0</v>
      </c>
      <c r="C44" s="54">
        <v>0</v>
      </c>
      <c r="D44" s="54">
        <v>0</v>
      </c>
    </row>
    <row r="45" spans="1:4" s="15" customFormat="1" ht="11.25" customHeight="1">
      <c r="A45" s="47"/>
      <c r="B45" s="45"/>
      <c r="C45" s="46"/>
      <c r="D45" s="47"/>
    </row>
    <row r="46" spans="1:4" s="15" customFormat="1" ht="11.25" customHeight="1">
      <c r="A46" s="89" t="s">
        <v>50</v>
      </c>
      <c r="B46" s="45"/>
      <c r="C46" s="46"/>
      <c r="D46" s="47"/>
    </row>
    <row r="47" spans="1:4" s="15" customFormat="1" ht="11.25" customHeight="1">
      <c r="A47" s="92" t="s">
        <v>22</v>
      </c>
      <c r="B47" s="54">
        <v>2.2999999999999998</v>
      </c>
      <c r="C47" s="54">
        <v>3.4</v>
      </c>
      <c r="D47" s="54">
        <v>2.2999999999999998</v>
      </c>
    </row>
    <row r="48" spans="1:4" s="15" customFormat="1" ht="11.25" customHeight="1">
      <c r="A48" s="92" t="s">
        <v>23</v>
      </c>
      <c r="B48" s="54">
        <v>4.0999999999999996</v>
      </c>
      <c r="C48" s="54">
        <v>3.1</v>
      </c>
      <c r="D48" s="54">
        <v>2.7</v>
      </c>
    </row>
    <row r="49" spans="1:9" s="15" customFormat="1" ht="11.25" customHeight="1">
      <c r="A49" s="92" t="s">
        <v>24</v>
      </c>
      <c r="B49" s="54">
        <v>3.2</v>
      </c>
      <c r="C49" s="54">
        <v>3.3</v>
      </c>
      <c r="D49" s="54">
        <v>2.6</v>
      </c>
    </row>
    <row r="50" spans="1:9" s="15" customFormat="1" ht="11.25" customHeight="1">
      <c r="A50" s="92" t="s">
        <v>25</v>
      </c>
      <c r="B50" s="54">
        <v>3.1</v>
      </c>
      <c r="C50" s="54">
        <v>5.8</v>
      </c>
      <c r="D50" s="54">
        <v>3.3</v>
      </c>
      <c r="E50" s="39"/>
      <c r="F50" s="39"/>
      <c r="G50" s="39"/>
      <c r="H50" s="39"/>
      <c r="I50" s="39"/>
    </row>
    <row r="51" spans="1:9" s="15" customFormat="1" ht="11.25" customHeight="1">
      <c r="A51" s="92" t="s">
        <v>36</v>
      </c>
      <c r="B51" s="54">
        <v>3</v>
      </c>
      <c r="C51" s="54">
        <v>4.7</v>
      </c>
      <c r="D51" s="54">
        <v>3.6</v>
      </c>
    </row>
    <row r="52" spans="1:9" s="15" customFormat="1" ht="11.25" customHeight="1">
      <c r="A52" s="92" t="s">
        <v>26</v>
      </c>
      <c r="B52" s="54">
        <v>1.5</v>
      </c>
      <c r="C52" s="54">
        <v>2.1</v>
      </c>
      <c r="D52" s="54">
        <v>1.5</v>
      </c>
    </row>
    <row r="53" spans="1:9" s="15" customFormat="1" ht="11.25" customHeight="1">
      <c r="A53" s="92" t="s">
        <v>27</v>
      </c>
      <c r="B53" s="54">
        <v>3.9</v>
      </c>
      <c r="C53" s="54">
        <v>3.1</v>
      </c>
      <c r="D53" s="54">
        <v>2.6</v>
      </c>
    </row>
    <row r="54" spans="1:9" s="15" customFormat="1" ht="11.25" customHeight="1">
      <c r="A54" s="93" t="s">
        <v>47</v>
      </c>
      <c r="B54" s="54">
        <v>0</v>
      </c>
      <c r="C54" s="54">
        <v>0</v>
      </c>
      <c r="D54" s="54">
        <v>0</v>
      </c>
    </row>
    <row r="55" spans="1:9" s="15" customFormat="1" ht="11.25" customHeight="1">
      <c r="A55" s="47"/>
      <c r="B55" s="45"/>
      <c r="C55" s="46"/>
      <c r="D55" s="47"/>
    </row>
    <row r="56" spans="1:9" s="15" customFormat="1" ht="11.25" customHeight="1">
      <c r="A56" s="89" t="s">
        <v>30</v>
      </c>
      <c r="B56" s="45"/>
      <c r="C56" s="46"/>
      <c r="D56" s="47"/>
    </row>
    <row r="57" spans="1:9" s="15" customFormat="1" ht="11.25" customHeight="1">
      <c r="A57" s="92" t="s">
        <v>31</v>
      </c>
      <c r="B57" s="54">
        <v>1.5</v>
      </c>
      <c r="C57" s="54">
        <v>1.4</v>
      </c>
      <c r="D57" s="54">
        <v>1</v>
      </c>
    </row>
    <row r="58" spans="1:9" s="15" customFormat="1" ht="11.25" customHeight="1">
      <c r="A58" s="92" t="s">
        <v>108</v>
      </c>
      <c r="B58" s="54">
        <v>1.4</v>
      </c>
      <c r="C58" s="54">
        <v>1.3</v>
      </c>
      <c r="D58" s="54">
        <v>1</v>
      </c>
    </row>
    <row r="59" spans="1:9" s="15" customFormat="1" ht="11.25" customHeight="1">
      <c r="A59" s="86" t="s">
        <v>32</v>
      </c>
      <c r="B59" s="54">
        <v>0</v>
      </c>
      <c r="C59" s="54">
        <v>0</v>
      </c>
      <c r="D59" s="54">
        <v>0</v>
      </c>
    </row>
    <row r="60" spans="1:9" s="15" customFormat="1" ht="11.25" customHeight="1">
      <c r="A60" s="92"/>
      <c r="B60" s="51"/>
      <c r="C60" s="46"/>
      <c r="D60" s="47"/>
    </row>
    <row r="61" spans="1:9" s="15" customFormat="1" ht="11.25" customHeight="1">
      <c r="A61" s="89" t="s">
        <v>51</v>
      </c>
      <c r="B61" s="45"/>
      <c r="C61" s="46"/>
      <c r="D61" s="47"/>
    </row>
    <row r="62" spans="1:9" s="15" customFormat="1" ht="11.25" customHeight="1">
      <c r="A62" s="92" t="s">
        <v>22</v>
      </c>
      <c r="B62" s="54">
        <v>1.6</v>
      </c>
      <c r="C62" s="54">
        <v>3</v>
      </c>
      <c r="D62" s="54">
        <v>1.5</v>
      </c>
    </row>
    <row r="63" spans="1:9" s="15" customFormat="1" ht="11.25" customHeight="1">
      <c r="A63" s="92" t="s">
        <v>23</v>
      </c>
      <c r="B63" s="54">
        <v>1.6</v>
      </c>
      <c r="C63" s="54">
        <v>2.7</v>
      </c>
      <c r="D63" s="54">
        <v>1.5</v>
      </c>
    </row>
    <row r="64" spans="1:9" s="15" customFormat="1" ht="11.25" customHeight="1">
      <c r="A64" s="92" t="s">
        <v>24</v>
      </c>
      <c r="B64" s="54">
        <v>1.7</v>
      </c>
      <c r="C64" s="54">
        <v>3.1</v>
      </c>
      <c r="D64" s="54">
        <v>1.5</v>
      </c>
    </row>
    <row r="65" spans="1:7" s="15" customFormat="1" ht="11.25" customHeight="1">
      <c r="A65" s="92" t="s">
        <v>25</v>
      </c>
      <c r="B65" s="54">
        <v>1.3</v>
      </c>
      <c r="C65" s="54">
        <v>3.9</v>
      </c>
      <c r="D65" s="54">
        <v>1.3</v>
      </c>
    </row>
    <row r="66" spans="1:7" s="15" customFormat="1" ht="11.25" customHeight="1">
      <c r="A66" s="92" t="s">
        <v>36</v>
      </c>
      <c r="B66" s="54">
        <v>1.2</v>
      </c>
      <c r="C66" s="54">
        <v>3.9</v>
      </c>
      <c r="D66" s="54">
        <v>1.5</v>
      </c>
    </row>
    <row r="67" spans="1:7" s="15" customFormat="1" ht="11.25" customHeight="1">
      <c r="A67" s="92" t="s">
        <v>26</v>
      </c>
      <c r="B67" s="54">
        <v>0.7</v>
      </c>
      <c r="C67" s="54">
        <v>1.7</v>
      </c>
      <c r="D67" s="54">
        <v>0.8</v>
      </c>
    </row>
    <row r="68" spans="1:7" s="15" customFormat="1" ht="11.25" customHeight="1">
      <c r="A68" s="92" t="s">
        <v>27</v>
      </c>
      <c r="B68" s="54">
        <v>1.5</v>
      </c>
      <c r="C68" s="54">
        <v>3.3</v>
      </c>
      <c r="D68" s="54">
        <v>1.5</v>
      </c>
    </row>
    <row r="69" spans="1:7" s="15" customFormat="1" ht="11.25" customHeight="1">
      <c r="A69" s="93" t="s">
        <v>48</v>
      </c>
      <c r="B69" s="54">
        <v>0</v>
      </c>
      <c r="C69" s="54">
        <v>0</v>
      </c>
      <c r="D69" s="54">
        <v>0</v>
      </c>
    </row>
    <row r="70" spans="1:7" s="15" customFormat="1" ht="11.25" customHeight="1">
      <c r="A70" s="94"/>
      <c r="B70" s="48"/>
      <c r="C70" s="49"/>
      <c r="D70" s="50"/>
    </row>
    <row r="71" spans="1:7" s="15" customFormat="1" ht="11.25" customHeight="1">
      <c r="A71" s="13"/>
      <c r="B71" s="23"/>
      <c r="C71" s="12"/>
    </row>
    <row r="72" spans="1:7" s="15" customFormat="1" ht="22.5" customHeight="1">
      <c r="A72" s="114" t="s">
        <v>8</v>
      </c>
      <c r="B72" s="114"/>
      <c r="C72" s="114"/>
      <c r="D72" s="114"/>
      <c r="E72" s="13"/>
      <c r="F72" s="13"/>
      <c r="G72" s="13"/>
    </row>
    <row r="73" spans="1:7" s="15" customFormat="1" ht="11.25" customHeight="1">
      <c r="A73" s="104"/>
      <c r="B73" s="104"/>
      <c r="C73" s="104"/>
      <c r="D73" s="104"/>
      <c r="E73" s="11"/>
      <c r="F73" s="11"/>
      <c r="G73" s="11"/>
    </row>
    <row r="74" spans="1:7" s="15" customFormat="1" ht="33.75" customHeight="1">
      <c r="A74" s="104" t="s">
        <v>118</v>
      </c>
      <c r="B74" s="104"/>
      <c r="C74" s="104"/>
      <c r="D74" s="104"/>
      <c r="E74" s="11"/>
      <c r="F74" s="11"/>
      <c r="G74" s="11"/>
    </row>
    <row r="75" spans="1:7" s="15" customFormat="1" ht="33.75" customHeight="1">
      <c r="A75" s="104" t="s">
        <v>119</v>
      </c>
      <c r="B75" s="104"/>
      <c r="C75" s="104"/>
      <c r="D75" s="104"/>
      <c r="E75" s="11"/>
      <c r="F75" s="11"/>
      <c r="G75" s="11"/>
    </row>
    <row r="76" spans="1:7" s="15" customFormat="1" ht="33.75" customHeight="1">
      <c r="A76" s="104" t="s">
        <v>120</v>
      </c>
      <c r="B76" s="104"/>
      <c r="C76" s="104"/>
      <c r="D76" s="104"/>
    </row>
    <row r="77" spans="1:7" s="15" customFormat="1" ht="11.25" customHeight="1"/>
    <row r="78" spans="1:7" s="15" customFormat="1" ht="11.25" customHeight="1">
      <c r="A78" s="26" t="str">
        <f>Contents!B29</f>
        <v>© Commonwealth of Australia 2017</v>
      </c>
    </row>
    <row r="79" spans="1:7" s="15" customFormat="1" ht="11.25" customHeight="1"/>
    <row r="80" spans="1:7" s="15" customFormat="1" ht="11.25" customHeight="1"/>
    <row r="81" spans="1:7" s="15" customFormat="1" ht="11.25" customHeight="1"/>
    <row r="82" spans="1:7" s="15" customFormat="1" ht="11.25" customHeight="1"/>
    <row r="83" spans="1:7" s="15" customFormat="1" ht="11.25" customHeight="1">
      <c r="A83" s="13"/>
      <c r="B83" s="13"/>
      <c r="C83" s="13"/>
      <c r="D83" s="13"/>
    </row>
    <row r="84" spans="1:7" s="15" customFormat="1" ht="11.25" customHeight="1">
      <c r="A84" s="13"/>
      <c r="B84" s="13"/>
      <c r="C84" s="13"/>
      <c r="D84" s="13"/>
    </row>
    <row r="85" spans="1:7" s="15" customFormat="1" ht="11.25" customHeight="1">
      <c r="A85" s="11"/>
      <c r="B85" s="11"/>
      <c r="C85" s="11"/>
      <c r="D85" s="11"/>
    </row>
    <row r="86" spans="1:7" s="15" customFormat="1" ht="11.25" customHeight="1">
      <c r="A86" s="18"/>
      <c r="B86" s="18"/>
      <c r="C86" s="18"/>
      <c r="D86" s="18"/>
    </row>
    <row r="87" spans="1:7" s="15" customFormat="1" ht="11.25" customHeight="1"/>
    <row r="88" spans="1:7" s="15" customFormat="1" ht="11.25" customHeight="1">
      <c r="A88" s="14"/>
    </row>
    <row r="89" spans="1:7" s="15" customFormat="1" ht="11.25" customHeight="1">
      <c r="A89" s="40"/>
      <c r="B89" s="39"/>
      <c r="C89" s="39"/>
      <c r="D89" s="39"/>
      <c r="E89" s="39"/>
      <c r="F89" s="39"/>
      <c r="G89" s="39"/>
    </row>
    <row r="90" spans="1:7" s="15" customFormat="1" ht="11.25" customHeight="1">
      <c r="A90" s="39"/>
      <c r="B90" s="39"/>
      <c r="C90" s="39"/>
      <c r="D90" s="39"/>
      <c r="E90" s="39"/>
      <c r="F90" s="39"/>
      <c r="G90" s="39"/>
    </row>
    <row r="91" spans="1:7" s="15" customFormat="1" ht="11.25" customHeight="1">
      <c r="A91" s="39"/>
      <c r="B91" s="39"/>
      <c r="C91" s="39"/>
      <c r="D91" s="39"/>
      <c r="E91" s="39"/>
      <c r="F91" s="39"/>
      <c r="G91" s="39"/>
    </row>
    <row r="92" spans="1:7" s="15" customFormat="1" ht="11.25" customHeight="1"/>
    <row r="93" spans="1:7" s="15" customFormat="1" ht="11.25" customHeight="1">
      <c r="A93" s="18"/>
    </row>
    <row r="94" spans="1:7" s="15" customFormat="1" ht="11.25" customHeight="1"/>
    <row r="95" spans="1:7" s="15" customFormat="1" ht="11.25" customHeight="1"/>
    <row r="96" spans="1:7" s="15" customFormat="1" ht="11.25" customHeight="1">
      <c r="A96" s="41"/>
      <c r="B96" s="41"/>
    </row>
    <row r="97" spans="1:1" s="15" customFormat="1" ht="11.25" customHeight="1">
      <c r="A97" s="17"/>
    </row>
    <row r="98" spans="1:1" s="15" customFormat="1" ht="11.25" customHeight="1"/>
    <row r="99" spans="1:1" s="15" customFormat="1" ht="11.25" customHeight="1"/>
    <row r="100" spans="1:1" s="15" customFormat="1" ht="11.25" customHeight="1"/>
    <row r="101" spans="1:1" s="15" customFormat="1" ht="11.25" customHeight="1"/>
    <row r="102" spans="1:1" s="15" customFormat="1" ht="11.25" customHeight="1"/>
    <row r="103" spans="1:1" s="15" customFormat="1" ht="11.25" customHeight="1"/>
    <row r="104" spans="1:1" s="15" customFormat="1" ht="11.25" customHeight="1"/>
    <row r="105" spans="1:1" s="15" customFormat="1" ht="11.25" customHeight="1"/>
    <row r="106" spans="1:1" s="15" customFormat="1" ht="11.25" customHeight="1"/>
    <row r="107" spans="1:1" s="15" customFormat="1" ht="11.25" customHeight="1"/>
    <row r="108" spans="1:1" s="15" customFormat="1" ht="11.25" customHeight="1"/>
    <row r="109" spans="1:1" s="15" customFormat="1" ht="11.25" customHeight="1"/>
    <row r="110" spans="1:1" s="15" customFormat="1" ht="11.25" customHeight="1"/>
    <row r="111" spans="1:1" s="15" customFormat="1" ht="11.25" customHeight="1"/>
    <row r="112" spans="1:1" s="15" customFormat="1" ht="11.25" customHeight="1"/>
    <row r="113" spans="1:1" s="15" customFormat="1" ht="11.25" customHeight="1"/>
    <row r="114" spans="1:1" s="15" customFormat="1" ht="11.25" customHeight="1"/>
    <row r="115" spans="1:1" s="15" customFormat="1" ht="11.25" customHeight="1"/>
    <row r="116" spans="1:1" s="15" customFormat="1" ht="11.25" customHeight="1">
      <c r="A116" s="41"/>
    </row>
    <row r="117" spans="1:1" s="15" customFormat="1" ht="11.25" customHeight="1"/>
    <row r="118" spans="1:1" s="15" customFormat="1" ht="11.25" customHeight="1"/>
    <row r="119" spans="1:1" s="15" customFormat="1" ht="11.25" customHeight="1"/>
    <row r="120" spans="1:1" s="15" customFormat="1" ht="11.25" customHeight="1"/>
    <row r="121" spans="1:1" s="15" customFormat="1" ht="11.25" customHeight="1"/>
    <row r="122" spans="1:1" s="15" customFormat="1" ht="11.25" customHeight="1"/>
    <row r="123" spans="1:1" s="15" customFormat="1" ht="11.25" customHeight="1"/>
    <row r="124" spans="1:1" s="15" customFormat="1" ht="11.25" customHeight="1"/>
    <row r="125" spans="1:1" s="15" customFormat="1" ht="11.25" customHeight="1"/>
    <row r="126" spans="1:1" s="15" customFormat="1" ht="11.25" customHeight="1"/>
    <row r="127" spans="1:1" s="15" customFormat="1" ht="11.25" customHeight="1"/>
    <row r="128" spans="1:1" s="15" customFormat="1" ht="11.25" customHeight="1"/>
    <row r="129" s="15" customFormat="1" ht="11.25" customHeight="1"/>
    <row r="130" s="15" customFormat="1" ht="11.25" customHeight="1"/>
    <row r="131" s="15" customFormat="1" ht="11.25" customHeight="1"/>
    <row r="132" s="15" customFormat="1" ht="11.25" customHeight="1"/>
    <row r="133" s="15" customFormat="1" ht="11.25" customHeight="1"/>
    <row r="134" s="15" customFormat="1" ht="11.25" customHeight="1"/>
    <row r="135" s="15" customFormat="1" ht="11.25" customHeight="1"/>
    <row r="136" s="15" customFormat="1" ht="11.25" customHeight="1"/>
    <row r="137" s="15" customFormat="1" ht="11.25" customHeight="1"/>
    <row r="138" s="15" customFormat="1" ht="11.25" customHeight="1"/>
    <row r="139" s="15" customFormat="1" ht="11.25" customHeight="1"/>
    <row r="140" s="15" customFormat="1" ht="11.25" customHeight="1"/>
    <row r="141" s="15" customFormat="1" ht="11.25" customHeight="1"/>
    <row r="142" s="15" customFormat="1" ht="11.25" customHeight="1"/>
    <row r="143" s="15" customFormat="1" ht="11.25" customHeight="1"/>
    <row r="144" s="15" customFormat="1" ht="11.25" customHeight="1"/>
    <row r="145" s="15" customFormat="1" ht="11.25" customHeight="1"/>
    <row r="146" s="15" customFormat="1" ht="11.25" customHeight="1"/>
    <row r="147" s="15" customFormat="1" ht="11.25" customHeight="1"/>
    <row r="148" s="15" customFormat="1" ht="11.25" customHeight="1"/>
    <row r="149" s="15" customFormat="1" ht="11.25" customHeight="1"/>
    <row r="150" s="15" customFormat="1" ht="11.25" customHeight="1"/>
    <row r="151" s="15" customFormat="1" ht="11.25" customHeight="1"/>
    <row r="152" s="15" customFormat="1" ht="11.25" customHeight="1"/>
    <row r="153" s="15" customFormat="1" ht="11.25" customHeight="1"/>
    <row r="154" s="15" customFormat="1" ht="11.25" customHeight="1"/>
    <row r="155" s="15" customFormat="1" ht="11.25" customHeight="1"/>
    <row r="156" s="15" customFormat="1" ht="11.25" customHeight="1"/>
    <row r="157" s="15" customFormat="1" ht="11.25" customHeight="1"/>
    <row r="158" s="15" customFormat="1" ht="11.25" customHeight="1"/>
    <row r="159" s="15" customFormat="1" ht="11.25" customHeight="1"/>
    <row r="160" s="15" customFormat="1" ht="11.25" customHeight="1"/>
    <row r="161" s="15" customFormat="1" ht="11.25" customHeight="1"/>
    <row r="162" s="15" customFormat="1" ht="11.25" customHeight="1"/>
    <row r="163" s="15" customFormat="1" ht="11.25" customHeight="1"/>
    <row r="164" s="15" customFormat="1" ht="11.25" customHeight="1"/>
    <row r="165" s="15" customFormat="1" ht="11.25" customHeight="1"/>
    <row r="166" s="15" customFormat="1" ht="11.25" customHeight="1"/>
    <row r="167" s="15" customFormat="1" ht="11.25" customHeight="1"/>
    <row r="168" s="15" customFormat="1" ht="11.25" customHeight="1"/>
    <row r="169" s="15" customFormat="1" ht="11.25" customHeight="1"/>
    <row r="170" s="15" customFormat="1" ht="11.25" customHeight="1"/>
    <row r="171" s="15" customFormat="1" ht="11.25" customHeight="1"/>
    <row r="172" s="15" customFormat="1" ht="11.25" customHeight="1"/>
    <row r="173" s="15" customFormat="1" ht="11.25" customHeight="1"/>
    <row r="174" s="15" customFormat="1" ht="11.25" customHeight="1"/>
    <row r="175" s="15" customFormat="1" ht="11.25" customHeight="1"/>
    <row r="176" s="15" customFormat="1" ht="11.25" customHeight="1"/>
    <row r="177" s="15" customFormat="1" ht="11.25" customHeight="1"/>
    <row r="178" s="15" customFormat="1" ht="11.25" customHeight="1"/>
    <row r="179" s="15" customFormat="1" ht="11.25" customHeight="1"/>
    <row r="180" s="15" customFormat="1" ht="11.25" customHeight="1"/>
    <row r="181" s="15" customFormat="1" ht="11.25" customHeight="1"/>
    <row r="182" s="15" customFormat="1" ht="11.25" customHeight="1"/>
    <row r="183" s="15" customFormat="1" ht="11.25" customHeight="1"/>
    <row r="184" s="15" customFormat="1" ht="11.25" customHeight="1"/>
    <row r="185" s="15" customFormat="1" ht="11.25" customHeight="1"/>
    <row r="186" s="15" customFormat="1" ht="11.25" customHeight="1"/>
    <row r="187" s="15" customFormat="1" ht="11.25" customHeight="1"/>
    <row r="188" s="15" customFormat="1" ht="11.25" customHeight="1"/>
    <row r="189" s="15" customFormat="1" ht="11.25" customHeight="1"/>
    <row r="190" s="15" customFormat="1" ht="11.25" customHeight="1"/>
    <row r="191" s="15" customFormat="1" ht="11.25" customHeight="1"/>
    <row r="192" s="15" customFormat="1" ht="11.25" customHeight="1"/>
    <row r="193" s="15" customFormat="1" ht="11.25" customHeight="1"/>
    <row r="194" s="15" customFormat="1" ht="11.25" customHeight="1"/>
    <row r="195" s="15" customFormat="1" ht="11.25" customHeight="1"/>
    <row r="196" s="15" customFormat="1" ht="11.25" customHeight="1"/>
    <row r="197" s="15" customFormat="1" ht="11.25" customHeight="1"/>
    <row r="198" s="15" customFormat="1" ht="11.25" customHeight="1"/>
    <row r="199" s="15" customFormat="1" ht="11.25" customHeight="1"/>
    <row r="200" s="15" customFormat="1" ht="11.25" customHeight="1"/>
    <row r="201" s="15" customFormat="1" ht="11.25" customHeight="1"/>
    <row r="202" s="15" customFormat="1" ht="11.25" customHeight="1"/>
    <row r="203" s="15" customFormat="1" ht="11.25" customHeight="1"/>
    <row r="204" s="15" customFormat="1" ht="11.25" customHeight="1"/>
    <row r="205" s="15" customFormat="1" ht="11.25" customHeight="1"/>
    <row r="206" s="15" customFormat="1" ht="11.25" customHeight="1"/>
    <row r="207" s="15" customFormat="1" ht="11.25" customHeight="1"/>
    <row r="208" s="15" customFormat="1" ht="11.25" customHeight="1"/>
    <row r="209" s="15" customFormat="1" ht="11.25" customHeight="1"/>
    <row r="210" s="15" customFormat="1" ht="11.25" customHeight="1"/>
    <row r="211" s="15" customFormat="1" ht="11.25" customHeight="1"/>
    <row r="212" s="15" customFormat="1" ht="11.25" customHeight="1"/>
    <row r="213" s="15" customFormat="1" ht="11.25" customHeight="1"/>
    <row r="214" s="15" customFormat="1" ht="11.25" customHeight="1"/>
    <row r="215" s="15" customFormat="1" ht="11.25" customHeight="1"/>
    <row r="216" s="15" customFormat="1" ht="11.25" customHeight="1"/>
    <row r="217" s="15" customFormat="1" ht="11.25" customHeight="1"/>
    <row r="218" s="15" customFormat="1" ht="11.25" customHeight="1"/>
    <row r="219" s="15" customFormat="1" ht="11.25" customHeight="1"/>
    <row r="220" s="15" customFormat="1" ht="11.25" customHeight="1"/>
    <row r="221" s="15" customFormat="1" ht="11.25" customHeight="1"/>
    <row r="222" s="15" customFormat="1" ht="11.25" customHeight="1"/>
    <row r="223" s="15" customFormat="1" ht="11.25" customHeight="1"/>
    <row r="224" s="15" customFormat="1" ht="11.25" customHeight="1"/>
    <row r="225" s="15" customFormat="1" ht="11.25" customHeight="1"/>
    <row r="226" s="15" customFormat="1" ht="11.25" customHeight="1"/>
    <row r="227" s="15" customFormat="1" ht="11.25" customHeight="1"/>
    <row r="228" s="15" customFormat="1" ht="11.25" customHeight="1"/>
    <row r="229" s="15" customFormat="1" ht="11.25" customHeight="1"/>
    <row r="230" s="15" customFormat="1" ht="11.25" customHeight="1"/>
    <row r="231" s="15" customFormat="1" ht="11.25" customHeight="1"/>
    <row r="232" s="15" customFormat="1" ht="11.25" customHeight="1"/>
    <row r="233" s="15" customFormat="1" ht="11.25" customHeight="1"/>
    <row r="234" s="15" customFormat="1" ht="11.25" customHeight="1"/>
    <row r="235" s="15" customFormat="1" ht="11.25" customHeight="1"/>
    <row r="236" s="15" customFormat="1" ht="11.25" customHeight="1"/>
    <row r="237" s="15" customFormat="1" ht="11.25" customHeight="1"/>
    <row r="238" s="15" customFormat="1" ht="11.25" customHeight="1"/>
    <row r="239" s="15" customFormat="1" ht="11.25" customHeight="1"/>
    <row r="240" s="15" customFormat="1" ht="11.25" customHeight="1"/>
    <row r="241" s="15" customFormat="1" ht="11.25" customHeight="1"/>
    <row r="242" s="15" customFormat="1" ht="11.25" customHeight="1"/>
    <row r="243" s="15" customFormat="1" ht="11.25" customHeight="1"/>
    <row r="244" s="15" customFormat="1" ht="11.25" customHeight="1"/>
    <row r="245" s="15" customFormat="1" ht="11.25" customHeight="1"/>
    <row r="246" s="15" customFormat="1" ht="11.25" customHeight="1"/>
    <row r="247" s="15" customFormat="1" ht="11.25" customHeight="1"/>
    <row r="248" s="15" customFormat="1" ht="11.25" customHeight="1"/>
    <row r="249" s="15" customFormat="1" ht="11.25" customHeight="1"/>
    <row r="250" s="15" customFormat="1" ht="11.25" customHeight="1"/>
    <row r="251" s="15" customFormat="1" ht="11.25" customHeight="1"/>
    <row r="252" s="15" customFormat="1" ht="11.25" customHeight="1"/>
    <row r="253" s="15" customFormat="1" ht="11.25" customHeight="1"/>
    <row r="254" s="15" customFormat="1" ht="11.25" customHeight="1"/>
    <row r="255" s="15" customFormat="1" ht="11.25" customHeight="1"/>
    <row r="256" s="15" customFormat="1" ht="11.25" customHeight="1"/>
    <row r="257" s="15" customFormat="1"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sheetData>
  <mergeCells count="9">
    <mergeCell ref="A76:D76"/>
    <mergeCell ref="B24:D24"/>
    <mergeCell ref="B7:D7"/>
    <mergeCell ref="A1:D1"/>
    <mergeCell ref="B8:D8"/>
    <mergeCell ref="A72:D72"/>
    <mergeCell ref="A73:D73"/>
    <mergeCell ref="A74:D74"/>
    <mergeCell ref="A75:D75"/>
  </mergeCells>
  <hyperlinks>
    <hyperlink ref="A78" r:id="rId1" display="http://www.abs.gov.au/websitedbs/d3310114.nsf/Home/%C2%A9+Copyright?OpenDocument" xr:uid="{00E26B18-92FD-AB48-A227-D4D2F90100C4}"/>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0</xdr:colOff>
                <xdr:row>71</xdr:row>
                <xdr:rowOff>0</xdr:rowOff>
              </from>
              <to>
                <xdr:col>2</xdr:col>
                <xdr:colOff>584200</xdr:colOff>
                <xdr:row>73</xdr:row>
                <xdr:rowOff>50800</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314F-1FC0-5142-9379-5EAE16BD5A82}">
  <sheetPr codeName="Sheet6"/>
  <dimension ref="A1:IV298"/>
  <sheetViews>
    <sheetView workbookViewId="0">
      <pane ySplit="8" topLeftCell="A9" activePane="bottomLeft" state="frozen"/>
      <selection activeCell="A2" sqref="A2"/>
      <selection pane="bottomLeft" activeCell="A9" sqref="A9"/>
    </sheetView>
  </sheetViews>
  <sheetFormatPr baseColWidth="10" defaultColWidth="9.25" defaultRowHeight="11"/>
  <cols>
    <col min="1" max="1" width="57.25" style="62" customWidth="1"/>
    <col min="2" max="10" width="15.75" style="62" customWidth="1"/>
    <col min="11" max="28" width="9" style="62" customWidth="1"/>
    <col min="29" max="16384" width="9.25" style="62"/>
  </cols>
  <sheetData>
    <row r="1" spans="1:256" s="61" customFormat="1" ht="60" customHeight="1">
      <c r="A1" s="122" t="s">
        <v>5</v>
      </c>
      <c r="B1" s="122"/>
      <c r="C1" s="122"/>
      <c r="D1" s="122"/>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2" t="s">
        <v>101</v>
      </c>
    </row>
    <row r="3" spans="1:256" ht="12.75" customHeight="1">
      <c r="A3" s="25" t="s">
        <v>41</v>
      </c>
    </row>
    <row r="4" spans="1:256" s="28" customFormat="1" ht="15.75" customHeight="1">
      <c r="A4" s="31" t="s">
        <v>114</v>
      </c>
      <c r="D4" s="63"/>
    </row>
    <row r="5" spans="1:256" s="28" customFormat="1" ht="22" customHeight="1">
      <c r="A5" s="31"/>
      <c r="D5" s="63"/>
    </row>
    <row r="6" spans="1:256" s="28" customFormat="1" ht="11.25" customHeight="1">
      <c r="A6" s="56"/>
      <c r="B6" s="123" t="s">
        <v>10</v>
      </c>
      <c r="C6" s="124"/>
      <c r="D6" s="125"/>
      <c r="E6" s="123" t="s">
        <v>9</v>
      </c>
      <c r="F6" s="124"/>
      <c r="G6" s="125"/>
      <c r="H6" s="123" t="s">
        <v>11</v>
      </c>
      <c r="I6" s="124"/>
      <c r="J6" s="125"/>
    </row>
    <row r="7" spans="1:256" s="28" customFormat="1" ht="72">
      <c r="A7" s="95"/>
      <c r="B7" s="58" t="s">
        <v>52</v>
      </c>
      <c r="C7" s="58" t="s">
        <v>53</v>
      </c>
      <c r="D7" s="59" t="s">
        <v>32</v>
      </c>
      <c r="E7" s="58" t="s">
        <v>52</v>
      </c>
      <c r="F7" s="58" t="s">
        <v>53</v>
      </c>
      <c r="G7" s="59" t="s">
        <v>32</v>
      </c>
      <c r="H7" s="58" t="s">
        <v>52</v>
      </c>
      <c r="I7" s="58" t="s">
        <v>53</v>
      </c>
      <c r="J7" s="58" t="s">
        <v>32</v>
      </c>
    </row>
    <row r="8" spans="1:256" ht="11.25" customHeight="1">
      <c r="A8" s="96"/>
      <c r="B8" s="127" t="s">
        <v>38</v>
      </c>
      <c r="C8" s="128"/>
      <c r="D8" s="128"/>
      <c r="E8" s="128"/>
      <c r="F8" s="128"/>
      <c r="G8" s="128"/>
      <c r="H8" s="128"/>
      <c r="I8" s="128"/>
      <c r="J8" s="129"/>
      <c r="K8" s="64"/>
    </row>
    <row r="9" spans="1:256" s="65" customFormat="1" ht="11.25" customHeight="1">
      <c r="A9" s="97" t="s">
        <v>105</v>
      </c>
      <c r="B9" s="42"/>
      <c r="C9" s="43"/>
      <c r="D9" s="44"/>
      <c r="E9" s="44"/>
      <c r="F9" s="44"/>
      <c r="G9" s="44"/>
      <c r="H9" s="44"/>
      <c r="I9" s="44"/>
      <c r="J9" s="44"/>
    </row>
    <row r="10" spans="1:256" s="65" customFormat="1" ht="11.25" customHeight="1">
      <c r="A10" s="85" t="s">
        <v>54</v>
      </c>
      <c r="B10" s="74">
        <v>467.5</v>
      </c>
      <c r="C10" s="74">
        <v>2554.3000000000002</v>
      </c>
      <c r="D10" s="74">
        <v>3033</v>
      </c>
      <c r="E10" s="74">
        <v>257.39999999999998</v>
      </c>
      <c r="F10" s="74">
        <v>2658.8</v>
      </c>
      <c r="G10" s="74">
        <v>2910.4</v>
      </c>
      <c r="H10" s="74">
        <v>729.4</v>
      </c>
      <c r="I10" s="74">
        <v>5225.2</v>
      </c>
      <c r="J10" s="74">
        <v>5944.3</v>
      </c>
    </row>
    <row r="11" spans="1:256" s="65" customFormat="1" ht="11.25" customHeight="1">
      <c r="A11" s="85" t="s">
        <v>55</v>
      </c>
      <c r="B11" s="74">
        <v>488.8</v>
      </c>
      <c r="C11" s="74">
        <v>1941.8</v>
      </c>
      <c r="D11" s="74">
        <v>2439</v>
      </c>
      <c r="E11" s="74">
        <v>225.2</v>
      </c>
      <c r="F11" s="74">
        <v>2118.1</v>
      </c>
      <c r="G11" s="74">
        <v>2341.4</v>
      </c>
      <c r="H11" s="74">
        <v>714.1</v>
      </c>
      <c r="I11" s="74">
        <v>4063.7</v>
      </c>
      <c r="J11" s="74">
        <v>4773.5</v>
      </c>
    </row>
    <row r="12" spans="1:256" s="65" customFormat="1" ht="11.25" customHeight="1">
      <c r="A12" s="85" t="s">
        <v>56</v>
      </c>
      <c r="B12" s="74">
        <v>318.60000000000002</v>
      </c>
      <c r="C12" s="74">
        <v>1531.4</v>
      </c>
      <c r="D12" s="74">
        <v>1852.3</v>
      </c>
      <c r="E12" s="74">
        <v>159.19999999999999</v>
      </c>
      <c r="F12" s="74">
        <v>1611.7</v>
      </c>
      <c r="G12" s="74">
        <v>1768.8</v>
      </c>
      <c r="H12" s="74">
        <v>481.9</v>
      </c>
      <c r="I12" s="74">
        <v>3144.4</v>
      </c>
      <c r="J12" s="74">
        <v>3621</v>
      </c>
    </row>
    <row r="13" spans="1:256" s="65" customFormat="1" ht="11.25" customHeight="1">
      <c r="A13" s="85" t="s">
        <v>57</v>
      </c>
      <c r="B13" s="74">
        <v>99.1</v>
      </c>
      <c r="C13" s="74">
        <v>568.29999999999995</v>
      </c>
      <c r="D13" s="74">
        <v>667.7</v>
      </c>
      <c r="E13" s="74">
        <v>82.1</v>
      </c>
      <c r="F13" s="74">
        <v>564.1</v>
      </c>
      <c r="G13" s="74">
        <v>648</v>
      </c>
      <c r="H13" s="74">
        <v>177.8</v>
      </c>
      <c r="I13" s="74">
        <v>1131.5</v>
      </c>
      <c r="J13" s="74">
        <v>1311</v>
      </c>
    </row>
    <row r="14" spans="1:256" s="65" customFormat="1" ht="11.25" customHeight="1">
      <c r="A14" s="92" t="s">
        <v>58</v>
      </c>
      <c r="B14" s="74">
        <v>167.2</v>
      </c>
      <c r="C14" s="74">
        <v>797.3</v>
      </c>
      <c r="D14" s="74">
        <v>963.7</v>
      </c>
      <c r="E14" s="76">
        <v>98.6</v>
      </c>
      <c r="F14" s="74">
        <v>840</v>
      </c>
      <c r="G14" s="74">
        <v>938.4</v>
      </c>
      <c r="H14" s="74">
        <v>266.89999999999998</v>
      </c>
      <c r="I14" s="74">
        <v>1644.1</v>
      </c>
      <c r="J14" s="74">
        <v>1908.9</v>
      </c>
    </row>
    <row r="15" spans="1:256" s="65" customFormat="1" ht="11.25" customHeight="1">
      <c r="A15" s="92" t="s">
        <v>59</v>
      </c>
      <c r="B15" s="74">
        <v>33.6</v>
      </c>
      <c r="C15" s="74">
        <v>167.9</v>
      </c>
      <c r="D15" s="74">
        <v>201.7</v>
      </c>
      <c r="E15" s="78" t="s">
        <v>60</v>
      </c>
      <c r="F15" s="78" t="s">
        <v>60</v>
      </c>
      <c r="G15" s="78" t="s">
        <v>60</v>
      </c>
      <c r="H15" s="78" t="s">
        <v>60</v>
      </c>
      <c r="I15" s="78" t="s">
        <v>60</v>
      </c>
      <c r="J15" s="78" t="s">
        <v>60</v>
      </c>
    </row>
    <row r="16" spans="1:256" s="65" customFormat="1" ht="11.25" customHeight="1">
      <c r="A16" s="92" t="s">
        <v>61</v>
      </c>
      <c r="B16" s="74">
        <v>15.2</v>
      </c>
      <c r="C16" s="74">
        <v>53.1</v>
      </c>
      <c r="D16" s="74">
        <v>68.7</v>
      </c>
      <c r="E16" s="78" t="s">
        <v>60</v>
      </c>
      <c r="F16" s="78" t="s">
        <v>60</v>
      </c>
      <c r="G16" s="78" t="s">
        <v>60</v>
      </c>
      <c r="H16" s="78" t="s">
        <v>60</v>
      </c>
      <c r="I16" s="78" t="s">
        <v>60</v>
      </c>
      <c r="J16" s="78" t="s">
        <v>60</v>
      </c>
    </row>
    <row r="17" spans="1:10" s="65" customFormat="1" ht="11.25" customHeight="1">
      <c r="A17" s="92" t="s">
        <v>62</v>
      </c>
      <c r="B17" s="74">
        <v>28.8</v>
      </c>
      <c r="C17" s="74">
        <v>126.9</v>
      </c>
      <c r="D17" s="74">
        <v>155.4</v>
      </c>
      <c r="E17" s="78" t="s">
        <v>60</v>
      </c>
      <c r="F17" s="78" t="s">
        <v>60</v>
      </c>
      <c r="G17" s="78" t="s">
        <v>60</v>
      </c>
      <c r="H17" s="78" t="s">
        <v>60</v>
      </c>
      <c r="I17" s="78" t="s">
        <v>60</v>
      </c>
      <c r="J17" s="78" t="s">
        <v>60</v>
      </c>
    </row>
    <row r="18" spans="1:10" s="65" customFormat="1" ht="11.25" customHeight="1">
      <c r="A18" s="98"/>
      <c r="B18" s="74"/>
      <c r="C18" s="74"/>
      <c r="D18" s="74"/>
      <c r="E18" s="77"/>
      <c r="F18" s="74"/>
      <c r="G18" s="74"/>
      <c r="H18" s="74"/>
      <c r="I18" s="74"/>
      <c r="J18" s="74"/>
    </row>
    <row r="19" spans="1:10" s="65" customFormat="1" ht="11.25" customHeight="1">
      <c r="A19" s="98" t="s">
        <v>63</v>
      </c>
      <c r="B19" s="74"/>
      <c r="C19" s="74"/>
      <c r="D19" s="74"/>
      <c r="E19" s="77"/>
      <c r="F19" s="74"/>
      <c r="G19" s="74"/>
      <c r="H19" s="74"/>
      <c r="I19" s="74"/>
      <c r="J19" s="74"/>
    </row>
    <row r="20" spans="1:10" s="65" customFormat="1" ht="11.25" customHeight="1">
      <c r="A20" s="92" t="s">
        <v>64</v>
      </c>
      <c r="B20" s="74">
        <v>421.4</v>
      </c>
      <c r="C20" s="74">
        <v>679.9</v>
      </c>
      <c r="D20" s="74">
        <v>1100.3</v>
      </c>
      <c r="E20" s="74">
        <v>185.2</v>
      </c>
      <c r="F20" s="74">
        <v>940.8</v>
      </c>
      <c r="G20" s="74">
        <v>1128.7</v>
      </c>
      <c r="H20" s="74">
        <v>608.9</v>
      </c>
      <c r="I20" s="74">
        <v>1622.1</v>
      </c>
      <c r="J20" s="74">
        <v>2232.6</v>
      </c>
    </row>
    <row r="21" spans="1:10" s="65" customFormat="1" ht="11.25" customHeight="1">
      <c r="A21" s="92" t="s">
        <v>65</v>
      </c>
      <c r="B21" s="74">
        <v>446.6</v>
      </c>
      <c r="C21" s="74">
        <v>1347.4</v>
      </c>
      <c r="D21" s="74">
        <v>1797.8</v>
      </c>
      <c r="E21" s="74">
        <v>226.7</v>
      </c>
      <c r="F21" s="74">
        <v>1526.9</v>
      </c>
      <c r="G21" s="74">
        <v>1755</v>
      </c>
      <c r="H21" s="74">
        <v>679.5</v>
      </c>
      <c r="I21" s="74">
        <v>2873.3</v>
      </c>
      <c r="J21" s="74">
        <v>3555.5</v>
      </c>
    </row>
    <row r="22" spans="1:10" s="65" customFormat="1" ht="11.25" customHeight="1">
      <c r="A22" s="92" t="s">
        <v>66</v>
      </c>
      <c r="B22" s="74">
        <v>281.7</v>
      </c>
      <c r="C22" s="74">
        <v>1329.2</v>
      </c>
      <c r="D22" s="74">
        <v>1615.7</v>
      </c>
      <c r="E22" s="74">
        <v>153.6</v>
      </c>
      <c r="F22" s="74">
        <v>1425.3</v>
      </c>
      <c r="G22" s="74">
        <v>1573.5</v>
      </c>
      <c r="H22" s="74">
        <v>440.9</v>
      </c>
      <c r="I22" s="74">
        <v>2752</v>
      </c>
      <c r="J22" s="74">
        <v>3194</v>
      </c>
    </row>
    <row r="23" spans="1:10" s="65" customFormat="1" ht="11.25" customHeight="1">
      <c r="A23" s="92" t="s">
        <v>67</v>
      </c>
      <c r="B23" s="74">
        <v>234.5</v>
      </c>
      <c r="C23" s="74">
        <v>1358.6</v>
      </c>
      <c r="D23" s="74">
        <v>1594.7</v>
      </c>
      <c r="E23" s="74">
        <v>116.1</v>
      </c>
      <c r="F23" s="74">
        <v>1417</v>
      </c>
      <c r="G23" s="74">
        <v>1530.6</v>
      </c>
      <c r="H23" s="74">
        <v>347.9</v>
      </c>
      <c r="I23" s="74">
        <v>2770.4</v>
      </c>
      <c r="J23" s="74">
        <v>3124.5</v>
      </c>
    </row>
    <row r="24" spans="1:10" s="65" customFormat="1" ht="11.25" customHeight="1">
      <c r="A24" s="92" t="s">
        <v>68</v>
      </c>
      <c r="B24" s="74">
        <v>147</v>
      </c>
      <c r="C24" s="74">
        <v>1277.0999999999999</v>
      </c>
      <c r="D24" s="74">
        <v>1422.8</v>
      </c>
      <c r="E24" s="74">
        <v>92.8</v>
      </c>
      <c r="F24" s="74">
        <v>1269.8</v>
      </c>
      <c r="G24" s="74">
        <v>1355</v>
      </c>
      <c r="H24" s="74">
        <v>238.2</v>
      </c>
      <c r="I24" s="74">
        <v>2543.5</v>
      </c>
      <c r="J24" s="74">
        <v>2779.5</v>
      </c>
    </row>
    <row r="25" spans="1:10" s="65" customFormat="1" ht="11.25" customHeight="1">
      <c r="A25" s="92" t="s">
        <v>69</v>
      </c>
      <c r="B25" s="74">
        <v>86.2</v>
      </c>
      <c r="C25" s="74">
        <v>1756.5</v>
      </c>
      <c r="D25" s="74">
        <v>1843.4</v>
      </c>
      <c r="E25" s="74">
        <v>62.1</v>
      </c>
      <c r="F25" s="74">
        <v>1609.3</v>
      </c>
      <c r="G25" s="74">
        <v>1677.1</v>
      </c>
      <c r="H25" s="74">
        <v>146.4</v>
      </c>
      <c r="I25" s="74">
        <v>3371.2</v>
      </c>
      <c r="J25" s="74">
        <v>3518.5</v>
      </c>
    </row>
    <row r="26" spans="1:10" s="65" customFormat="1" ht="11.25" customHeight="1">
      <c r="A26" s="98"/>
      <c r="B26" s="74"/>
      <c r="C26" s="74"/>
      <c r="D26" s="74"/>
      <c r="E26" s="74"/>
      <c r="F26" s="74"/>
      <c r="G26" s="74"/>
      <c r="H26" s="74"/>
      <c r="I26" s="74"/>
      <c r="J26" s="74"/>
    </row>
    <row r="27" spans="1:10" s="65" customFormat="1" ht="11.25" customHeight="1">
      <c r="A27" s="98" t="s">
        <v>70</v>
      </c>
      <c r="B27" s="74"/>
      <c r="C27" s="74"/>
      <c r="D27" s="74"/>
      <c r="E27" s="74"/>
      <c r="F27" s="74"/>
      <c r="G27" s="74"/>
      <c r="H27" s="74"/>
      <c r="I27" s="74"/>
      <c r="J27" s="74"/>
    </row>
    <row r="28" spans="1:10" s="65" customFormat="1" ht="11.25" customHeight="1">
      <c r="A28" s="92" t="s">
        <v>71</v>
      </c>
      <c r="B28" s="74">
        <v>1119.8</v>
      </c>
      <c r="C28" s="74">
        <v>4296.3999999999996</v>
      </c>
      <c r="D28" s="74">
        <v>5413.9</v>
      </c>
      <c r="E28" s="74">
        <v>679.4</v>
      </c>
      <c r="F28" s="74">
        <v>5603.4</v>
      </c>
      <c r="G28" s="74">
        <v>6281.3</v>
      </c>
      <c r="H28" s="74">
        <v>1792.5</v>
      </c>
      <c r="I28" s="74">
        <v>9902.1</v>
      </c>
      <c r="J28" s="74">
        <v>11692.6</v>
      </c>
    </row>
    <row r="29" spans="1:10" s="65" customFormat="1" ht="11.25" customHeight="1">
      <c r="A29" s="92" t="s">
        <v>72</v>
      </c>
      <c r="B29" s="74">
        <v>506.9</v>
      </c>
      <c r="C29" s="74">
        <v>3455.6</v>
      </c>
      <c r="D29" s="74">
        <v>3957</v>
      </c>
      <c r="E29" s="74">
        <v>167.3</v>
      </c>
      <c r="F29" s="74">
        <v>2582.9</v>
      </c>
      <c r="G29" s="74">
        <v>2744.9</v>
      </c>
      <c r="H29" s="74">
        <v>668.3</v>
      </c>
      <c r="I29" s="74">
        <v>6038</v>
      </c>
      <c r="J29" s="74">
        <v>6703.7</v>
      </c>
    </row>
    <row r="30" spans="1:10" s="65" customFormat="1" ht="11.25" customHeight="1">
      <c r="A30" s="88"/>
      <c r="B30" s="74"/>
      <c r="C30" s="74"/>
      <c r="D30" s="74"/>
      <c r="E30" s="74"/>
      <c r="F30" s="74"/>
      <c r="G30" s="74"/>
      <c r="H30" s="74"/>
      <c r="I30" s="74"/>
      <c r="J30" s="74"/>
    </row>
    <row r="31" spans="1:10" s="65" customFormat="1" ht="11.25" customHeight="1">
      <c r="A31" s="98" t="s">
        <v>104</v>
      </c>
      <c r="B31" s="74"/>
      <c r="C31" s="74"/>
      <c r="D31" s="74"/>
      <c r="E31" s="74"/>
      <c r="F31" s="74"/>
      <c r="G31" s="74"/>
      <c r="H31" s="74"/>
      <c r="I31" s="74"/>
      <c r="J31" s="74"/>
    </row>
    <row r="32" spans="1:10" s="65" customFormat="1" ht="11.25" customHeight="1">
      <c r="A32" s="92" t="s">
        <v>73</v>
      </c>
      <c r="B32" s="74">
        <v>1213.7</v>
      </c>
      <c r="C32" s="74">
        <v>5123.7</v>
      </c>
      <c r="D32" s="74">
        <v>6339.8</v>
      </c>
      <c r="E32" s="74">
        <v>582.5</v>
      </c>
      <c r="F32" s="74">
        <v>5829.5</v>
      </c>
      <c r="G32" s="74">
        <v>6409.9</v>
      </c>
      <c r="H32" s="74">
        <v>1798.9</v>
      </c>
      <c r="I32" s="74">
        <v>10950.7</v>
      </c>
      <c r="J32" s="74">
        <v>12757.1</v>
      </c>
    </row>
    <row r="33" spans="1:10" s="65" customFormat="1" ht="11.25" customHeight="1">
      <c r="A33" s="92" t="s">
        <v>74</v>
      </c>
      <c r="B33" s="74">
        <v>409.7</v>
      </c>
      <c r="C33" s="74">
        <v>2624.1</v>
      </c>
      <c r="D33" s="74">
        <v>3030.6</v>
      </c>
      <c r="E33" s="74">
        <v>258.5</v>
      </c>
      <c r="F33" s="74">
        <v>2356.8000000000002</v>
      </c>
      <c r="G33" s="74">
        <v>2611.3000000000002</v>
      </c>
      <c r="H33" s="74">
        <v>660.3</v>
      </c>
      <c r="I33" s="74">
        <v>4987.6000000000004</v>
      </c>
      <c r="J33" s="74">
        <v>5644.4</v>
      </c>
    </row>
    <row r="34" spans="1:10" s="65" customFormat="1" ht="11.25" customHeight="1">
      <c r="A34" s="88"/>
      <c r="B34" s="74"/>
      <c r="C34" s="74"/>
      <c r="D34" s="74"/>
      <c r="E34" s="74"/>
      <c r="F34" s="74"/>
      <c r="G34" s="74"/>
      <c r="H34" s="74"/>
      <c r="I34" s="74"/>
      <c r="J34" s="74"/>
    </row>
    <row r="35" spans="1:10" s="65" customFormat="1" ht="11.25" customHeight="1">
      <c r="A35" s="98" t="s">
        <v>75</v>
      </c>
      <c r="B35" s="74"/>
      <c r="C35" s="74"/>
      <c r="D35" s="74"/>
      <c r="E35" s="74"/>
      <c r="F35" s="74"/>
      <c r="G35" s="74"/>
      <c r="H35" s="74"/>
      <c r="I35" s="74"/>
      <c r="J35" s="74"/>
    </row>
    <row r="36" spans="1:10" s="65" customFormat="1" ht="11.25" customHeight="1">
      <c r="A36" s="92" t="s">
        <v>76</v>
      </c>
      <c r="B36" s="74">
        <v>1178.3</v>
      </c>
      <c r="C36" s="74">
        <v>5102.6000000000004</v>
      </c>
      <c r="D36" s="74">
        <v>6279.2</v>
      </c>
      <c r="E36" s="74">
        <v>542.6</v>
      </c>
      <c r="F36" s="74">
        <v>5481.7</v>
      </c>
      <c r="G36" s="74">
        <v>6027</v>
      </c>
      <c r="H36" s="74">
        <v>1728.6</v>
      </c>
      <c r="I36" s="74">
        <v>10578.3</v>
      </c>
      <c r="J36" s="74">
        <v>12306.4</v>
      </c>
    </row>
    <row r="37" spans="1:10" s="65" customFormat="1" ht="11.25" customHeight="1">
      <c r="A37" s="92" t="s">
        <v>77</v>
      </c>
      <c r="B37" s="74">
        <v>441.8</v>
      </c>
      <c r="C37" s="74">
        <v>2649.5</v>
      </c>
      <c r="D37" s="74">
        <v>3090.7</v>
      </c>
      <c r="E37" s="74">
        <v>294.5</v>
      </c>
      <c r="F37" s="74">
        <v>2712.6</v>
      </c>
      <c r="G37" s="74">
        <v>3007.2</v>
      </c>
      <c r="H37" s="74">
        <v>734</v>
      </c>
      <c r="I37" s="74">
        <v>5359.3</v>
      </c>
      <c r="J37" s="74">
        <v>6093.2</v>
      </c>
    </row>
    <row r="38" spans="1:10" s="65" customFormat="1" ht="11.25" customHeight="1">
      <c r="A38" s="99" t="s">
        <v>78</v>
      </c>
      <c r="B38" s="74">
        <v>173.1</v>
      </c>
      <c r="C38" s="74">
        <v>790.7</v>
      </c>
      <c r="D38" s="74">
        <v>963.4</v>
      </c>
      <c r="E38" s="74">
        <v>103</v>
      </c>
      <c r="F38" s="74">
        <v>897.5</v>
      </c>
      <c r="G38" s="74">
        <v>1003.3</v>
      </c>
      <c r="H38" s="74">
        <v>280</v>
      </c>
      <c r="I38" s="74">
        <v>1687.4</v>
      </c>
      <c r="J38" s="74">
        <v>1965.8</v>
      </c>
    </row>
    <row r="39" spans="1:10" s="65" customFormat="1" ht="11.25" customHeight="1">
      <c r="A39" s="99" t="s">
        <v>79</v>
      </c>
      <c r="B39" s="74">
        <v>272.3</v>
      </c>
      <c r="C39" s="74">
        <v>1857.5</v>
      </c>
      <c r="D39" s="74">
        <v>2125.6</v>
      </c>
      <c r="E39" s="74">
        <v>183.7</v>
      </c>
      <c r="F39" s="74">
        <v>1817.5</v>
      </c>
      <c r="G39" s="74">
        <v>1993</v>
      </c>
      <c r="H39" s="74">
        <v>458.6</v>
      </c>
      <c r="I39" s="74">
        <v>3670.6</v>
      </c>
      <c r="J39" s="74">
        <v>4130.3999999999996</v>
      </c>
    </row>
    <row r="40" spans="1:10" s="65" customFormat="1" ht="11.25" customHeight="1">
      <c r="A40" s="88"/>
      <c r="B40" s="74"/>
      <c r="C40" s="74"/>
      <c r="D40" s="74"/>
      <c r="E40" s="74"/>
      <c r="F40" s="74"/>
      <c r="G40" s="74"/>
      <c r="H40" s="74"/>
      <c r="I40" s="74"/>
      <c r="J40" s="74"/>
    </row>
    <row r="41" spans="1:10" s="65" customFormat="1" ht="11.25" customHeight="1">
      <c r="A41" s="98" t="s">
        <v>80</v>
      </c>
      <c r="B41" s="74"/>
      <c r="C41" s="74"/>
      <c r="D41" s="74"/>
      <c r="E41" s="74"/>
      <c r="F41" s="74"/>
      <c r="G41" s="74"/>
      <c r="H41" s="74"/>
      <c r="I41" s="74"/>
      <c r="J41" s="74"/>
    </row>
    <row r="42" spans="1:10" s="65" customFormat="1" ht="11.25" customHeight="1">
      <c r="A42" s="92" t="s">
        <v>81</v>
      </c>
      <c r="B42" s="74">
        <v>1338.2</v>
      </c>
      <c r="C42" s="74">
        <v>5777.3</v>
      </c>
      <c r="D42" s="74">
        <v>7115.9</v>
      </c>
      <c r="E42" s="74">
        <v>657.8</v>
      </c>
      <c r="F42" s="74">
        <v>6245.5</v>
      </c>
      <c r="G42" s="74">
        <v>6896</v>
      </c>
      <c r="H42" s="74">
        <v>1989.2</v>
      </c>
      <c r="I42" s="74">
        <v>12023.2</v>
      </c>
      <c r="J42" s="74">
        <v>14012.3</v>
      </c>
    </row>
    <row r="43" spans="1:10" s="65" customFormat="1" ht="11.25" customHeight="1">
      <c r="A43" s="92" t="s">
        <v>121</v>
      </c>
      <c r="B43" s="74">
        <v>287.8</v>
      </c>
      <c r="C43" s="74">
        <v>1972.1</v>
      </c>
      <c r="D43" s="74">
        <v>2258.3000000000002</v>
      </c>
      <c r="E43" s="74">
        <v>182.5</v>
      </c>
      <c r="F43" s="74">
        <v>1945.5</v>
      </c>
      <c r="G43" s="74">
        <v>2137.8000000000002</v>
      </c>
      <c r="H43" s="74">
        <v>476.4</v>
      </c>
      <c r="I43" s="74">
        <v>3918.2</v>
      </c>
      <c r="J43" s="74">
        <v>4389.2</v>
      </c>
    </row>
    <row r="44" spans="1:10" s="65" customFormat="1" ht="11.25" customHeight="1">
      <c r="A44" s="88"/>
      <c r="B44" s="74"/>
      <c r="C44" s="74"/>
      <c r="D44" s="74"/>
      <c r="E44" s="74"/>
      <c r="F44" s="74"/>
      <c r="G44" s="74"/>
      <c r="H44" s="74"/>
      <c r="I44" s="74"/>
      <c r="J44" s="74"/>
    </row>
    <row r="45" spans="1:10" s="65" customFormat="1" ht="11.25" customHeight="1">
      <c r="A45" s="98" t="s">
        <v>82</v>
      </c>
      <c r="B45" s="74"/>
      <c r="C45" s="74"/>
      <c r="D45" s="74"/>
      <c r="E45" s="74"/>
      <c r="F45" s="74"/>
      <c r="G45" s="74"/>
      <c r="H45" s="74"/>
      <c r="I45" s="74"/>
      <c r="J45" s="74"/>
    </row>
    <row r="46" spans="1:10" s="65" customFormat="1" ht="11.25" customHeight="1">
      <c r="A46" s="92" t="s">
        <v>81</v>
      </c>
      <c r="B46" s="74">
        <v>1493.5</v>
      </c>
      <c r="C46" s="74">
        <v>6714.6</v>
      </c>
      <c r="D46" s="74">
        <v>8211.7000000000007</v>
      </c>
      <c r="E46" s="74">
        <v>737.2</v>
      </c>
      <c r="F46" s="74">
        <v>7138.4</v>
      </c>
      <c r="G46" s="74">
        <v>7869.7</v>
      </c>
      <c r="H46" s="74">
        <v>2230.6</v>
      </c>
      <c r="I46" s="74">
        <v>13852.5</v>
      </c>
      <c r="J46" s="74">
        <v>16082.4</v>
      </c>
    </row>
    <row r="47" spans="1:10" s="65" customFormat="1" ht="11.25" customHeight="1">
      <c r="A47" s="92" t="s">
        <v>121</v>
      </c>
      <c r="B47" s="74">
        <v>125.7</v>
      </c>
      <c r="C47" s="74">
        <v>1034.0999999999999</v>
      </c>
      <c r="D47" s="74">
        <v>1160.8</v>
      </c>
      <c r="E47" s="74">
        <v>112.6</v>
      </c>
      <c r="F47" s="74">
        <v>1046.2</v>
      </c>
      <c r="G47" s="74">
        <v>1161.3</v>
      </c>
      <c r="H47" s="74">
        <v>231.4</v>
      </c>
      <c r="I47" s="74">
        <v>2082.9</v>
      </c>
      <c r="J47" s="74">
        <v>2319.6</v>
      </c>
    </row>
    <row r="48" spans="1:10" s="65" customFormat="1" ht="11.25" customHeight="1">
      <c r="A48" s="88"/>
      <c r="B48" s="74"/>
      <c r="C48" s="74"/>
      <c r="D48" s="74"/>
      <c r="E48" s="74"/>
      <c r="F48" s="74"/>
      <c r="G48" s="74"/>
      <c r="H48" s="74"/>
      <c r="I48" s="74"/>
      <c r="J48" s="74"/>
    </row>
    <row r="49" spans="1:10" s="65" customFormat="1" ht="11.25" customHeight="1">
      <c r="A49" s="98" t="s">
        <v>83</v>
      </c>
      <c r="B49" s="74"/>
      <c r="C49" s="74"/>
      <c r="D49" s="74"/>
      <c r="E49" s="74"/>
      <c r="F49" s="74"/>
      <c r="G49" s="74"/>
      <c r="H49" s="74"/>
      <c r="I49" s="74"/>
      <c r="J49" s="74"/>
    </row>
    <row r="50" spans="1:10" s="65" customFormat="1" ht="11.25" customHeight="1">
      <c r="A50" s="92" t="s">
        <v>84</v>
      </c>
      <c r="B50" s="74">
        <v>223.1</v>
      </c>
      <c r="C50" s="74">
        <v>1326.3</v>
      </c>
      <c r="D50" s="74">
        <v>1551.5</v>
      </c>
      <c r="E50" s="74">
        <v>89.2</v>
      </c>
      <c r="F50" s="74">
        <v>1111.4000000000001</v>
      </c>
      <c r="G50" s="74">
        <v>1197.8</v>
      </c>
      <c r="H50" s="74">
        <v>311.8</v>
      </c>
      <c r="I50" s="74">
        <v>2435.3000000000002</v>
      </c>
      <c r="J50" s="74">
        <v>2749</v>
      </c>
    </row>
    <row r="51" spans="1:10" s="65" customFormat="1" ht="11.25" customHeight="1">
      <c r="A51" s="92" t="s">
        <v>85</v>
      </c>
      <c r="B51" s="74">
        <v>263.39999999999998</v>
      </c>
      <c r="C51" s="74">
        <v>1224.4000000000001</v>
      </c>
      <c r="D51" s="74">
        <v>1485.5</v>
      </c>
      <c r="E51" s="74">
        <v>75.099999999999994</v>
      </c>
      <c r="F51" s="74">
        <v>1182.7</v>
      </c>
      <c r="G51" s="74">
        <v>1260.9000000000001</v>
      </c>
      <c r="H51" s="74">
        <v>339.8</v>
      </c>
      <c r="I51" s="74">
        <v>2407.9</v>
      </c>
      <c r="J51" s="74">
        <v>2747.9</v>
      </c>
    </row>
    <row r="52" spans="1:10" s="65" customFormat="1" ht="11.25" customHeight="1">
      <c r="A52" s="92" t="s">
        <v>86</v>
      </c>
      <c r="B52" s="74">
        <v>241.9</v>
      </c>
      <c r="C52" s="74">
        <v>1086</v>
      </c>
      <c r="D52" s="74">
        <v>1327.4</v>
      </c>
      <c r="E52" s="74">
        <v>131.80000000000001</v>
      </c>
      <c r="F52" s="74">
        <v>1293.7</v>
      </c>
      <c r="G52" s="74">
        <v>1422.9</v>
      </c>
      <c r="H52" s="74">
        <v>371.5</v>
      </c>
      <c r="I52" s="74">
        <v>2378.9</v>
      </c>
      <c r="J52" s="74">
        <v>2746.6</v>
      </c>
    </row>
    <row r="53" spans="1:10" s="65" customFormat="1" ht="11.25" customHeight="1">
      <c r="A53" s="92" t="s">
        <v>87</v>
      </c>
      <c r="B53" s="74">
        <v>227.6</v>
      </c>
      <c r="C53" s="74">
        <v>1120.2</v>
      </c>
      <c r="D53" s="74">
        <v>1351.2</v>
      </c>
      <c r="E53" s="74">
        <v>151.80000000000001</v>
      </c>
      <c r="F53" s="74">
        <v>1280</v>
      </c>
      <c r="G53" s="74">
        <v>1440.7</v>
      </c>
      <c r="H53" s="74">
        <v>384.3</v>
      </c>
      <c r="I53" s="74">
        <v>2399.9</v>
      </c>
      <c r="J53" s="74">
        <v>2786.7</v>
      </c>
    </row>
    <row r="54" spans="1:10" s="65" customFormat="1" ht="11.25" customHeight="1">
      <c r="A54" s="92" t="s">
        <v>88</v>
      </c>
      <c r="B54" s="74">
        <v>204.4</v>
      </c>
      <c r="C54" s="74">
        <v>1009.6</v>
      </c>
      <c r="D54" s="74">
        <v>1212.7</v>
      </c>
      <c r="E54" s="74">
        <v>143.4</v>
      </c>
      <c r="F54" s="74">
        <v>1348.7</v>
      </c>
      <c r="G54" s="74">
        <v>1492.2</v>
      </c>
      <c r="H54" s="74">
        <v>354.9</v>
      </c>
      <c r="I54" s="74">
        <v>2354.1</v>
      </c>
      <c r="J54" s="74">
        <v>2707.4</v>
      </c>
    </row>
    <row r="55" spans="1:10" s="65" customFormat="1" ht="11.25" customHeight="1">
      <c r="A55" s="88"/>
      <c r="B55" s="74"/>
      <c r="C55" s="74"/>
      <c r="D55" s="74"/>
      <c r="E55" s="74"/>
      <c r="F55" s="74"/>
      <c r="G55" s="74"/>
      <c r="H55" s="74"/>
      <c r="I55" s="74"/>
      <c r="J55" s="74"/>
    </row>
    <row r="56" spans="1:10" s="65" customFormat="1" ht="13.5" customHeight="1">
      <c r="A56" s="98" t="s">
        <v>89</v>
      </c>
      <c r="B56" s="74"/>
      <c r="C56" s="74"/>
      <c r="D56" s="74"/>
      <c r="E56" s="74"/>
      <c r="F56" s="74"/>
      <c r="G56" s="74"/>
      <c r="H56" s="74"/>
      <c r="I56" s="74"/>
      <c r="J56" s="74"/>
    </row>
    <row r="57" spans="1:10" s="65" customFormat="1" ht="11.25" customHeight="1">
      <c r="A57" s="92" t="s">
        <v>84</v>
      </c>
      <c r="B57" s="74">
        <v>307.89999999999998</v>
      </c>
      <c r="C57" s="74">
        <v>1357.4</v>
      </c>
      <c r="D57" s="74">
        <v>1666</v>
      </c>
      <c r="E57" s="74">
        <v>158.5</v>
      </c>
      <c r="F57" s="74">
        <v>1598.8</v>
      </c>
      <c r="G57" s="74">
        <v>1761.9</v>
      </c>
      <c r="H57" s="74">
        <v>470.1</v>
      </c>
      <c r="I57" s="74">
        <v>2957.5</v>
      </c>
      <c r="J57" s="74">
        <v>3422.1</v>
      </c>
    </row>
    <row r="58" spans="1:10" s="65" customFormat="1" ht="11.25" customHeight="1">
      <c r="A58" s="92" t="s">
        <v>85</v>
      </c>
      <c r="B58" s="74">
        <v>356.7</v>
      </c>
      <c r="C58" s="74">
        <v>1468</v>
      </c>
      <c r="D58" s="74">
        <v>1825.4</v>
      </c>
      <c r="E58" s="74">
        <v>167.6</v>
      </c>
      <c r="F58" s="74">
        <v>1565.2</v>
      </c>
      <c r="G58" s="74">
        <v>1732.8</v>
      </c>
      <c r="H58" s="74">
        <v>525.5</v>
      </c>
      <c r="I58" s="74">
        <v>3029.8</v>
      </c>
      <c r="J58" s="74">
        <v>3556.1</v>
      </c>
    </row>
    <row r="59" spans="1:10" s="65" customFormat="1" ht="11.25" customHeight="1">
      <c r="A59" s="92" t="s">
        <v>86</v>
      </c>
      <c r="B59" s="74">
        <v>292</v>
      </c>
      <c r="C59" s="74">
        <v>1611.9</v>
      </c>
      <c r="D59" s="74">
        <v>1908.8</v>
      </c>
      <c r="E59" s="74">
        <v>185.3</v>
      </c>
      <c r="F59" s="74">
        <v>1684.7</v>
      </c>
      <c r="G59" s="74">
        <v>1868.4</v>
      </c>
      <c r="H59" s="74">
        <v>475.2</v>
      </c>
      <c r="I59" s="74">
        <v>3300.1</v>
      </c>
      <c r="J59" s="74">
        <v>3781.2</v>
      </c>
    </row>
    <row r="60" spans="1:10" s="65" customFormat="1" ht="11.25" customHeight="1">
      <c r="A60" s="92" t="s">
        <v>87</v>
      </c>
      <c r="B60" s="74">
        <v>319.2</v>
      </c>
      <c r="C60" s="74">
        <v>1581.7</v>
      </c>
      <c r="D60" s="74">
        <v>1902.1</v>
      </c>
      <c r="E60" s="74">
        <v>158.4</v>
      </c>
      <c r="F60" s="74">
        <v>1700.9</v>
      </c>
      <c r="G60" s="74">
        <v>1854.4</v>
      </c>
      <c r="H60" s="74">
        <v>479.3</v>
      </c>
      <c r="I60" s="74">
        <v>3278</v>
      </c>
      <c r="J60" s="74">
        <v>3758.9</v>
      </c>
    </row>
    <row r="61" spans="1:10" s="65" customFormat="1" ht="11.25" customHeight="1">
      <c r="A61" s="92" t="s">
        <v>88</v>
      </c>
      <c r="B61" s="74">
        <v>344.8</v>
      </c>
      <c r="C61" s="74">
        <v>1728.1</v>
      </c>
      <c r="D61" s="74">
        <v>2071.1</v>
      </c>
      <c r="E61" s="74">
        <v>164.1</v>
      </c>
      <c r="F61" s="74">
        <v>1644.3</v>
      </c>
      <c r="G61" s="74">
        <v>1806.3</v>
      </c>
      <c r="H61" s="74">
        <v>511.4</v>
      </c>
      <c r="I61" s="74">
        <v>3371.3</v>
      </c>
      <c r="J61" s="74">
        <v>3880.4</v>
      </c>
    </row>
    <row r="62" spans="1:10" s="65" customFormat="1" ht="11.25" customHeight="1">
      <c r="A62" s="88"/>
      <c r="B62" s="74"/>
      <c r="C62" s="74"/>
      <c r="D62" s="74"/>
      <c r="E62" s="74"/>
      <c r="F62" s="74"/>
      <c r="G62" s="74"/>
      <c r="H62" s="74"/>
      <c r="I62" s="74"/>
      <c r="J62" s="74"/>
    </row>
    <row r="63" spans="1:10" s="65" customFormat="1" ht="11.25" customHeight="1">
      <c r="A63" s="98" t="s">
        <v>90</v>
      </c>
      <c r="B63" s="74"/>
      <c r="C63" s="74"/>
      <c r="D63" s="74"/>
      <c r="E63" s="74"/>
      <c r="F63" s="74"/>
      <c r="G63" s="74"/>
      <c r="H63" s="74"/>
      <c r="I63" s="74"/>
      <c r="J63" s="74"/>
    </row>
    <row r="64" spans="1:10" s="65" customFormat="1" ht="11.25" customHeight="1">
      <c r="A64" s="92" t="s">
        <v>122</v>
      </c>
      <c r="B64" s="74">
        <v>561.29999999999995</v>
      </c>
      <c r="C64" s="74">
        <v>2377.8000000000002</v>
      </c>
      <c r="D64" s="74">
        <v>2942</v>
      </c>
      <c r="E64" s="74">
        <v>293.60000000000002</v>
      </c>
      <c r="F64" s="74">
        <v>2515</v>
      </c>
      <c r="G64" s="74">
        <v>2813.9</v>
      </c>
      <c r="H64" s="74">
        <v>859.5</v>
      </c>
      <c r="I64" s="74">
        <v>4891.1000000000004</v>
      </c>
      <c r="J64" s="74">
        <v>5751.6</v>
      </c>
    </row>
    <row r="65" spans="1:10" s="65" customFormat="1" ht="11.25" customHeight="1">
      <c r="A65" s="92" t="s">
        <v>91</v>
      </c>
      <c r="B65" s="74">
        <v>1062.2</v>
      </c>
      <c r="C65" s="74">
        <v>5370.5</v>
      </c>
      <c r="D65" s="74">
        <v>6432</v>
      </c>
      <c r="E65" s="74">
        <v>543.6</v>
      </c>
      <c r="F65" s="74">
        <v>5675.9</v>
      </c>
      <c r="G65" s="74">
        <v>6222.9</v>
      </c>
      <c r="H65" s="74">
        <v>1604.3</v>
      </c>
      <c r="I65" s="74">
        <v>11047.3</v>
      </c>
      <c r="J65" s="74">
        <v>12651.5</v>
      </c>
    </row>
    <row r="66" spans="1:10" s="65" customFormat="1" ht="11.25" customHeight="1">
      <c r="A66" s="92"/>
      <c r="B66" s="74"/>
      <c r="C66" s="74"/>
      <c r="D66" s="74"/>
      <c r="E66" s="74"/>
      <c r="F66" s="74"/>
      <c r="G66" s="74"/>
      <c r="H66" s="74"/>
      <c r="I66" s="74"/>
      <c r="J66" s="74"/>
    </row>
    <row r="67" spans="1:10" s="65" customFormat="1" ht="11.25" customHeight="1">
      <c r="A67" s="94" t="s">
        <v>32</v>
      </c>
      <c r="B67" s="75">
        <v>1622.1</v>
      </c>
      <c r="C67" s="75">
        <v>7750.7</v>
      </c>
      <c r="D67" s="75">
        <v>9373.5</v>
      </c>
      <c r="E67" s="75">
        <v>836.7</v>
      </c>
      <c r="F67" s="75">
        <v>8194.2999999999993</v>
      </c>
      <c r="G67" s="75">
        <v>9027.6</v>
      </c>
      <c r="H67" s="75">
        <v>2463.9</v>
      </c>
      <c r="I67" s="75">
        <v>15937.5</v>
      </c>
      <c r="J67" s="75">
        <v>18402.400000000001</v>
      </c>
    </row>
    <row r="68" spans="1:10" s="65" customFormat="1" ht="11.25" customHeight="1">
      <c r="A68" s="66"/>
      <c r="B68" s="67"/>
      <c r="C68" s="68"/>
    </row>
    <row r="69" spans="1:10" s="65" customFormat="1" ht="11.25" customHeight="1">
      <c r="A69" s="126" t="s">
        <v>92</v>
      </c>
      <c r="B69" s="126"/>
      <c r="C69" s="126"/>
      <c r="D69" s="126"/>
      <c r="E69" s="126"/>
      <c r="F69" s="126"/>
      <c r="G69" s="126"/>
      <c r="H69" s="126"/>
      <c r="I69" s="126"/>
      <c r="J69" s="126"/>
    </row>
    <row r="70" spans="1:10" s="65" customFormat="1" ht="11.25" customHeight="1">
      <c r="A70" s="130" t="s">
        <v>7</v>
      </c>
      <c r="B70" s="130"/>
      <c r="C70" s="130"/>
      <c r="D70" s="130"/>
      <c r="E70" s="130"/>
      <c r="F70" s="130"/>
      <c r="G70" s="130"/>
      <c r="H70" s="130"/>
      <c r="I70" s="130"/>
      <c r="J70" s="130"/>
    </row>
    <row r="71" spans="1:10" s="65" customFormat="1" ht="12.75" customHeight="1">
      <c r="A71" s="126" t="s">
        <v>8</v>
      </c>
      <c r="B71" s="126"/>
      <c r="C71" s="126"/>
      <c r="D71" s="126"/>
      <c r="E71" s="126"/>
      <c r="F71" s="126"/>
      <c r="G71" s="126"/>
      <c r="H71" s="126"/>
      <c r="I71" s="126"/>
      <c r="J71" s="126"/>
    </row>
    <row r="72" spans="1:10" s="65" customFormat="1" ht="11.25" customHeight="1">
      <c r="A72" s="126"/>
      <c r="B72" s="126"/>
      <c r="C72" s="126"/>
      <c r="D72" s="126"/>
      <c r="E72" s="126"/>
      <c r="F72" s="126"/>
      <c r="G72" s="126"/>
      <c r="H72" s="126"/>
      <c r="I72" s="126"/>
      <c r="J72" s="126"/>
    </row>
    <row r="73" spans="1:10" s="65" customFormat="1" ht="11.25" customHeight="1">
      <c r="A73" s="121" t="s">
        <v>93</v>
      </c>
      <c r="B73" s="121"/>
      <c r="C73" s="121"/>
      <c r="D73" s="121"/>
      <c r="E73" s="121"/>
      <c r="F73" s="121"/>
      <c r="G73" s="121"/>
      <c r="H73" s="121"/>
      <c r="I73" s="121"/>
      <c r="J73" s="121"/>
    </row>
    <row r="74" spans="1:10" s="65" customFormat="1" ht="11.25" customHeight="1">
      <c r="A74" s="121" t="s">
        <v>94</v>
      </c>
      <c r="B74" s="121"/>
      <c r="C74" s="121"/>
      <c r="D74" s="121"/>
      <c r="E74" s="121"/>
      <c r="F74" s="121"/>
      <c r="G74" s="121"/>
      <c r="H74" s="121"/>
      <c r="I74" s="121"/>
      <c r="J74" s="121"/>
    </row>
    <row r="75" spans="1:10" s="65" customFormat="1" ht="11.25" customHeight="1">
      <c r="A75" s="121" t="s">
        <v>95</v>
      </c>
      <c r="B75" s="121"/>
      <c r="C75" s="121"/>
      <c r="D75" s="121"/>
      <c r="E75" s="121"/>
      <c r="F75" s="121"/>
      <c r="G75" s="121"/>
      <c r="H75" s="121"/>
      <c r="I75" s="121"/>
      <c r="J75" s="121"/>
    </row>
    <row r="76" spans="1:10" s="65" customFormat="1" ht="33.75" customHeight="1">
      <c r="A76" s="121" t="s">
        <v>123</v>
      </c>
      <c r="B76" s="121"/>
      <c r="C76" s="121"/>
      <c r="D76" s="121"/>
      <c r="E76" s="121"/>
      <c r="F76" s="121"/>
      <c r="G76" s="121"/>
      <c r="H76" s="121"/>
      <c r="I76" s="121"/>
      <c r="J76" s="121"/>
    </row>
    <row r="77" spans="1:10" s="65" customFormat="1" ht="22.5" customHeight="1">
      <c r="A77" s="121" t="s">
        <v>124</v>
      </c>
      <c r="B77" s="121"/>
      <c r="C77" s="121"/>
      <c r="D77" s="121"/>
      <c r="E77" s="121"/>
      <c r="F77" s="121"/>
      <c r="G77" s="121"/>
      <c r="H77" s="121"/>
      <c r="I77" s="121"/>
      <c r="J77" s="121"/>
    </row>
    <row r="78" spans="1:10" s="65" customFormat="1" ht="45" customHeight="1">
      <c r="A78" s="121" t="s">
        <v>125</v>
      </c>
      <c r="B78" s="121"/>
      <c r="C78" s="121"/>
      <c r="D78" s="121"/>
      <c r="E78" s="121"/>
      <c r="F78" s="121"/>
      <c r="G78" s="121"/>
      <c r="H78" s="121"/>
      <c r="I78" s="121"/>
      <c r="J78" s="121"/>
    </row>
    <row r="79" spans="1:10" s="65" customFormat="1" ht="11.25" customHeight="1"/>
    <row r="80" spans="1:10" s="65" customFormat="1" ht="11.25" customHeight="1">
      <c r="A80" s="70" t="str">
        <f>[2]Contents!B29</f>
        <v>© Commonwealth of Australia 2017</v>
      </c>
    </row>
    <row r="81" spans="1:4" s="65" customFormat="1" ht="11.25" customHeight="1"/>
    <row r="82" spans="1:4" s="65" customFormat="1" ht="11.25" customHeight="1"/>
    <row r="83" spans="1:4" s="65" customFormat="1" ht="11.25" customHeight="1"/>
    <row r="84" spans="1:4" s="65" customFormat="1" ht="11.25" customHeight="1"/>
    <row r="85" spans="1:4" s="65" customFormat="1" ht="11.25" customHeight="1">
      <c r="A85" s="81"/>
      <c r="B85" s="81"/>
      <c r="C85" s="81"/>
      <c r="D85" s="81"/>
    </row>
    <row r="86" spans="1:4" s="65" customFormat="1" ht="11.25" customHeight="1">
      <c r="A86" s="81"/>
      <c r="B86" s="81"/>
      <c r="C86" s="81"/>
      <c r="D86" s="81"/>
    </row>
    <row r="87" spans="1:4" s="65" customFormat="1" ht="11.25" customHeight="1">
      <c r="A87" s="69"/>
      <c r="B87" s="69"/>
      <c r="C87" s="69"/>
      <c r="D87" s="69"/>
    </row>
    <row r="88" spans="1:4" s="65" customFormat="1" ht="11.25" customHeight="1">
      <c r="A88" s="71"/>
      <c r="B88" s="71"/>
      <c r="C88" s="71"/>
      <c r="D88" s="71"/>
    </row>
    <row r="89" spans="1:4" s="65" customFormat="1" ht="11.25" customHeight="1"/>
    <row r="90" spans="1:4" s="65" customFormat="1" ht="11.25" customHeight="1">
      <c r="A90" s="57"/>
    </row>
    <row r="91" spans="1:4" s="65" customFormat="1" ht="11.25" customHeight="1">
      <c r="A91" s="71"/>
    </row>
    <row r="92" spans="1:4" s="65" customFormat="1" ht="11.25" customHeight="1"/>
    <row r="93" spans="1:4" s="65" customFormat="1" ht="11.25" customHeight="1"/>
    <row r="94" spans="1:4" s="65" customFormat="1" ht="11.25" customHeight="1"/>
    <row r="95" spans="1:4" s="65" customFormat="1" ht="11.25" customHeight="1">
      <c r="A95" s="71"/>
    </row>
    <row r="96" spans="1:4" s="65" customFormat="1" ht="11.25" customHeight="1"/>
    <row r="97" spans="1:2" s="65" customFormat="1" ht="11.25" customHeight="1"/>
    <row r="98" spans="1:2" s="65" customFormat="1" ht="11.25" customHeight="1">
      <c r="A98" s="72"/>
      <c r="B98" s="72"/>
    </row>
    <row r="99" spans="1:2" s="65" customFormat="1" ht="11.25" customHeight="1">
      <c r="A99" s="73"/>
    </row>
    <row r="100" spans="1:2" s="65" customFormat="1" ht="11.25" customHeight="1"/>
    <row r="101" spans="1:2" s="65" customFormat="1" ht="11.25" customHeight="1"/>
    <row r="102" spans="1:2" s="65" customFormat="1" ht="11.25" customHeight="1"/>
    <row r="103" spans="1:2" s="65" customFormat="1" ht="11.25" customHeight="1"/>
    <row r="104" spans="1:2" s="65" customFormat="1" ht="11.25" customHeight="1"/>
    <row r="105" spans="1:2" s="65" customFormat="1" ht="11.25" customHeight="1"/>
    <row r="106" spans="1:2" s="65" customFormat="1" ht="11.25" customHeight="1"/>
    <row r="107" spans="1:2" s="65" customFormat="1" ht="11.25" customHeight="1"/>
    <row r="108" spans="1:2" s="65" customFormat="1" ht="11.25" customHeight="1"/>
    <row r="109" spans="1:2" s="65" customFormat="1" ht="11.25" customHeight="1"/>
    <row r="110" spans="1:2" s="65" customFormat="1" ht="11.25" customHeight="1"/>
    <row r="111" spans="1:2" s="65" customFormat="1" ht="11.25" customHeight="1"/>
    <row r="112" spans="1:2" s="65" customFormat="1" ht="11.25" customHeight="1"/>
    <row r="113" spans="1:1" s="65" customFormat="1" ht="11.25" customHeight="1"/>
    <row r="114" spans="1:1" s="65" customFormat="1" ht="11.25" customHeight="1"/>
    <row r="115" spans="1:1" s="65" customFormat="1" ht="11.25" customHeight="1"/>
    <row r="116" spans="1:1" s="65" customFormat="1" ht="11.25" customHeight="1"/>
    <row r="117" spans="1:1" s="65" customFormat="1" ht="11.25" customHeight="1"/>
    <row r="118" spans="1:1" s="65" customFormat="1" ht="11.25" customHeight="1">
      <c r="A118" s="72"/>
    </row>
    <row r="119" spans="1:1" s="65" customFormat="1" ht="11.25" customHeight="1"/>
    <row r="120" spans="1:1" s="65" customFormat="1" ht="11.25" customHeight="1"/>
    <row r="121" spans="1:1" s="65" customFormat="1" ht="11.25" customHeight="1"/>
    <row r="122" spans="1:1" s="65" customFormat="1" ht="11.25" customHeight="1"/>
    <row r="123" spans="1:1" s="65" customFormat="1" ht="11.25" customHeight="1"/>
    <row r="124" spans="1:1" s="65" customFormat="1" ht="11.25" customHeight="1"/>
    <row r="125" spans="1:1" s="65" customFormat="1" ht="11.25" customHeight="1"/>
    <row r="126" spans="1:1" s="65" customFormat="1" ht="11.25" customHeight="1"/>
    <row r="127" spans="1:1" s="65" customFormat="1" ht="11.25" customHeight="1"/>
    <row r="128" spans="1:1" s="65" customFormat="1" ht="11.25" customHeight="1"/>
    <row r="129" s="65" customFormat="1" ht="11.25" customHeight="1"/>
    <row r="130" s="65" customFormat="1" ht="11.25" customHeight="1"/>
    <row r="131" s="65" customFormat="1" ht="11.25" customHeight="1"/>
    <row r="132" s="65" customFormat="1" ht="11.25" customHeight="1"/>
    <row r="133" s="65" customFormat="1" ht="11.25" customHeight="1"/>
    <row r="134" s="65" customFormat="1" ht="11.25" customHeight="1"/>
    <row r="135" s="65" customFormat="1" ht="11.25" customHeight="1"/>
    <row r="136" s="65" customFormat="1" ht="11.25" customHeight="1"/>
    <row r="137" s="65" customFormat="1" ht="11.25" customHeight="1"/>
    <row r="138" s="65" customFormat="1" ht="11.25" customHeight="1"/>
    <row r="139" s="65" customFormat="1" ht="11.25" customHeight="1"/>
    <row r="140" s="65" customFormat="1" ht="11.25" customHeight="1"/>
    <row r="141" s="65" customFormat="1" ht="11.25" customHeight="1"/>
    <row r="142" s="65" customFormat="1" ht="11.25" customHeight="1"/>
    <row r="143" s="65" customFormat="1" ht="11.25" customHeight="1"/>
    <row r="144" s="65" customFormat="1" ht="11.25" customHeight="1"/>
    <row r="145" s="65" customFormat="1" ht="11.25" customHeight="1"/>
    <row r="146" s="65" customFormat="1" ht="11.25" customHeight="1"/>
    <row r="147" s="65" customFormat="1" ht="11.25" customHeight="1"/>
    <row r="148" s="65" customFormat="1" ht="11.25" customHeight="1"/>
    <row r="149" s="65" customFormat="1" ht="11.25" customHeight="1"/>
    <row r="150" s="65" customFormat="1" ht="11.25" customHeight="1"/>
    <row r="151" s="65" customFormat="1" ht="11.25" customHeight="1"/>
    <row r="152" s="65" customFormat="1" ht="11.25" customHeight="1"/>
    <row r="153" s="65" customFormat="1" ht="11.25" customHeight="1"/>
    <row r="154" s="65" customFormat="1" ht="11.25" customHeight="1"/>
    <row r="155" s="65" customFormat="1" ht="11.25" customHeight="1"/>
    <row r="156" s="65" customFormat="1" ht="11.25" customHeight="1"/>
    <row r="157" s="65" customFormat="1" ht="11.25" customHeight="1"/>
    <row r="158" s="65" customFormat="1" ht="11.25" customHeight="1"/>
    <row r="159" s="65" customFormat="1" ht="11.25" customHeight="1"/>
    <row r="160" s="65" customFormat="1" ht="11.25" customHeight="1"/>
    <row r="161" s="65" customFormat="1" ht="11.25" customHeight="1"/>
    <row r="162" s="65" customFormat="1" ht="11.25" customHeight="1"/>
    <row r="163" s="65" customFormat="1" ht="11.25" customHeight="1"/>
    <row r="164" s="65" customFormat="1" ht="11.25" customHeight="1"/>
    <row r="165" s="65" customFormat="1" ht="11.25" customHeight="1"/>
    <row r="166" s="65" customFormat="1" ht="11.25" customHeight="1"/>
    <row r="167" s="65" customFormat="1" ht="11.25" customHeight="1"/>
    <row r="168" s="65" customFormat="1" ht="11.25" customHeight="1"/>
    <row r="169" s="65" customFormat="1" ht="11.25" customHeight="1"/>
    <row r="170" s="65" customFormat="1" ht="11.25" customHeight="1"/>
    <row r="171" s="65" customFormat="1" ht="11.25" customHeight="1"/>
    <row r="172" s="65" customFormat="1" ht="11.25" customHeight="1"/>
    <row r="173" s="65" customFormat="1" ht="11.25" customHeight="1"/>
    <row r="174" s="65" customFormat="1" ht="11.25" customHeight="1"/>
    <row r="175" s="65" customFormat="1" ht="11.25" customHeight="1"/>
    <row r="176" s="65" customFormat="1" ht="11.25" customHeight="1"/>
    <row r="177" s="65" customFormat="1" ht="11.25" customHeight="1"/>
    <row r="178" s="65" customFormat="1" ht="11.25" customHeight="1"/>
    <row r="179" s="65" customFormat="1" ht="11.25" customHeight="1"/>
    <row r="180" s="65" customFormat="1" ht="11.25" customHeight="1"/>
    <row r="181" s="65" customFormat="1" ht="11.25" customHeight="1"/>
    <row r="182" s="65" customFormat="1" ht="11.25" customHeight="1"/>
    <row r="183" s="65" customFormat="1" ht="11.25" customHeight="1"/>
    <row r="184" s="65" customFormat="1" ht="11.25" customHeight="1"/>
    <row r="185" s="65" customFormat="1" ht="11.25" customHeight="1"/>
    <row r="186" s="65" customFormat="1" ht="11.25" customHeight="1"/>
    <row r="187" s="65" customFormat="1" ht="11.25" customHeight="1"/>
    <row r="188" s="65" customFormat="1" ht="11.25" customHeight="1"/>
    <row r="189" s="65" customFormat="1" ht="11.25" customHeight="1"/>
    <row r="190" s="65" customFormat="1" ht="11.25" customHeight="1"/>
    <row r="191" s="65" customFormat="1" ht="11.25" customHeight="1"/>
    <row r="192" s="65" customFormat="1" ht="11.25" customHeight="1"/>
    <row r="193" s="65" customFormat="1" ht="11.25" customHeight="1"/>
    <row r="194" s="65" customFormat="1" ht="11.25" customHeight="1"/>
    <row r="195" s="65" customFormat="1" ht="11.25" customHeight="1"/>
    <row r="196" s="65" customFormat="1" ht="11.25" customHeight="1"/>
    <row r="197" s="65" customFormat="1" ht="11.25" customHeight="1"/>
    <row r="198" s="65" customFormat="1" ht="11.25" customHeight="1"/>
    <row r="199" s="65" customFormat="1" ht="11.25" customHeight="1"/>
    <row r="200" s="65" customFormat="1" ht="11.25" customHeight="1"/>
    <row r="201" s="65" customFormat="1" ht="11.25" customHeight="1"/>
    <row r="202" s="65" customFormat="1" ht="11.25" customHeight="1"/>
    <row r="203" s="65" customFormat="1" ht="11.25" customHeight="1"/>
    <row r="204" s="65" customFormat="1" ht="11.25" customHeight="1"/>
    <row r="205" s="65" customFormat="1" ht="11.25" customHeight="1"/>
    <row r="206" s="65" customFormat="1" ht="11.25" customHeight="1"/>
    <row r="207" s="65" customFormat="1" ht="11.25" customHeight="1"/>
    <row r="208" s="65" customFormat="1" ht="11.25" customHeight="1"/>
    <row r="209" s="65" customFormat="1" ht="11.25" customHeight="1"/>
    <row r="210" s="65" customFormat="1" ht="11.25" customHeight="1"/>
    <row r="211" s="65" customFormat="1" ht="11.25" customHeight="1"/>
    <row r="212" s="65" customFormat="1" ht="11.25" customHeight="1"/>
    <row r="213" s="65" customFormat="1" ht="11.25" customHeight="1"/>
    <row r="214" s="65" customFormat="1" ht="11.25" customHeight="1"/>
    <row r="215" s="65" customFormat="1" ht="11.25" customHeight="1"/>
    <row r="216" s="65" customFormat="1" ht="11.25" customHeight="1"/>
    <row r="217" s="65" customFormat="1" ht="11.25" customHeight="1"/>
    <row r="218" s="65" customFormat="1" ht="11.25" customHeight="1"/>
    <row r="219" s="65" customFormat="1" ht="11.25" customHeight="1"/>
    <row r="220" s="65" customFormat="1" ht="11.25" customHeight="1"/>
    <row r="221" s="65" customFormat="1" ht="11.25" customHeight="1"/>
    <row r="222" s="65" customFormat="1" ht="11.25" customHeight="1"/>
    <row r="223" s="65" customFormat="1" ht="11.25" customHeight="1"/>
    <row r="224" s="65" customFormat="1" ht="11.25" customHeight="1"/>
    <row r="225" s="65" customFormat="1" ht="11.25" customHeight="1"/>
    <row r="226" s="65" customFormat="1" ht="11.25" customHeight="1"/>
    <row r="227" s="65" customFormat="1" ht="11.25" customHeight="1"/>
    <row r="228" s="65" customFormat="1" ht="11.25" customHeight="1"/>
    <row r="229" s="65" customFormat="1" ht="11.25" customHeight="1"/>
    <row r="230" s="65" customFormat="1" ht="11.25" customHeight="1"/>
    <row r="231" s="65" customFormat="1" ht="11.25" customHeight="1"/>
    <row r="232" s="65" customFormat="1" ht="11.25" customHeight="1"/>
    <row r="233" s="65" customFormat="1" ht="11.25" customHeight="1"/>
    <row r="234" s="65" customFormat="1" ht="11.25" customHeight="1"/>
    <row r="235" s="65" customFormat="1" ht="11.25" customHeight="1"/>
    <row r="236" s="65" customFormat="1" ht="11.25" customHeight="1"/>
    <row r="237" s="65" customFormat="1" ht="11.25" customHeight="1"/>
    <row r="238" s="65" customFormat="1" ht="11.25" customHeight="1"/>
    <row r="239" s="65" customFormat="1" ht="11.25" customHeight="1"/>
    <row r="240" s="65" customFormat="1" ht="11.25" customHeight="1"/>
    <row r="241" s="65" customFormat="1" ht="11.25" customHeight="1"/>
    <row r="242" s="65" customFormat="1" ht="11.25" customHeight="1"/>
    <row r="243" s="65" customFormat="1" ht="11.25" customHeight="1"/>
    <row r="244" s="65" customFormat="1" ht="11.25" customHeight="1"/>
    <row r="245" s="65" customFormat="1" ht="11.25" customHeight="1"/>
    <row r="246" s="65" customFormat="1" ht="11.25" customHeight="1"/>
    <row r="247" s="65" customFormat="1" ht="11.25" customHeight="1"/>
    <row r="248" s="65" customFormat="1" ht="11.25" customHeight="1"/>
    <row r="249" s="65" customFormat="1" ht="11.25" customHeight="1"/>
    <row r="250" s="65" customFormat="1" ht="11.25" customHeight="1"/>
    <row r="251" s="65" customFormat="1" ht="11.25" customHeight="1"/>
    <row r="252" s="65" customFormat="1" ht="11.25" customHeight="1"/>
    <row r="253" s="65" customFormat="1" ht="11.25" customHeight="1"/>
    <row r="254" s="65" customFormat="1" ht="11.25" customHeight="1"/>
    <row r="255" s="65" customFormat="1" ht="11.25" customHeight="1"/>
    <row r="256" s="65" customFormat="1" ht="11.25" customHeight="1"/>
    <row r="257" s="65" customFormat="1" ht="11.25" customHeight="1"/>
    <row r="258" s="65" customFormat="1" ht="11.25" customHeight="1"/>
    <row r="259" s="65" customFormat="1"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sheetData>
  <mergeCells count="15">
    <mergeCell ref="H6:J6"/>
    <mergeCell ref="B8:J8"/>
    <mergeCell ref="A69:J69"/>
    <mergeCell ref="A70:J70"/>
    <mergeCell ref="A71:J71"/>
    <mergeCell ref="A75:J75"/>
    <mergeCell ref="A76:J76"/>
    <mergeCell ref="A77:J77"/>
    <mergeCell ref="A78:J78"/>
    <mergeCell ref="A1:D1"/>
    <mergeCell ref="B6:D6"/>
    <mergeCell ref="E6:G6"/>
    <mergeCell ref="A72:J72"/>
    <mergeCell ref="A73:J73"/>
    <mergeCell ref="A74:J74"/>
  </mergeCells>
  <hyperlinks>
    <hyperlink ref="A80" r:id="rId1" display="http://www.abs.gov.au/websitedbs/d3310114.nsf/Home/%C2%A9+Copyright?OpenDocument" xr:uid="{4827F21E-BE9D-A04C-8715-F374F0B93942}"/>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EECA-3420-7D4E-89F1-45C4D14CBD5A}">
  <sheetPr codeName="Sheet7"/>
  <dimension ref="A1:IV297"/>
  <sheetViews>
    <sheetView workbookViewId="0">
      <pane ySplit="8" topLeftCell="A9" activePane="bottomLeft" state="frozen"/>
      <selection activeCell="A64" sqref="A64"/>
      <selection pane="bottomLeft" activeCell="A9" sqref="A9"/>
    </sheetView>
  </sheetViews>
  <sheetFormatPr baseColWidth="10" defaultColWidth="9.25" defaultRowHeight="11"/>
  <cols>
    <col min="1" max="1" width="57.25" style="62" customWidth="1"/>
    <col min="2" max="10" width="15.75" style="62" customWidth="1"/>
    <col min="11" max="28" width="9" style="62" customWidth="1"/>
    <col min="29" max="16384" width="9.25" style="62"/>
  </cols>
  <sheetData>
    <row r="1" spans="1:256" s="61" customFormat="1" ht="60" customHeight="1">
      <c r="A1" s="122" t="s">
        <v>5</v>
      </c>
      <c r="B1" s="122"/>
      <c r="C1" s="122"/>
      <c r="D1" s="122"/>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2" t="s">
        <v>101</v>
      </c>
    </row>
    <row r="3" spans="1:256" ht="12.75" customHeight="1">
      <c r="A3" s="25" t="s">
        <v>41</v>
      </c>
    </row>
    <row r="4" spans="1:256" s="28" customFormat="1" ht="15.75" customHeight="1">
      <c r="A4" s="31" t="s">
        <v>115</v>
      </c>
      <c r="D4" s="63"/>
    </row>
    <row r="5" spans="1:256" s="28" customFormat="1" ht="22" customHeight="1">
      <c r="A5" s="31"/>
      <c r="D5" s="63"/>
    </row>
    <row r="6" spans="1:256" s="28" customFormat="1" ht="11.25" customHeight="1">
      <c r="A6" s="56"/>
      <c r="B6" s="131" t="s">
        <v>10</v>
      </c>
      <c r="C6" s="131"/>
      <c r="D6" s="131"/>
      <c r="E6" s="131" t="s">
        <v>9</v>
      </c>
      <c r="F6" s="131"/>
      <c r="G6" s="131"/>
      <c r="H6" s="131" t="s">
        <v>11</v>
      </c>
      <c r="I6" s="131"/>
      <c r="J6" s="131"/>
    </row>
    <row r="7" spans="1:256" s="28" customFormat="1" ht="72">
      <c r="A7" s="95"/>
      <c r="B7" s="58" t="s">
        <v>52</v>
      </c>
      <c r="C7" s="58" t="s">
        <v>53</v>
      </c>
      <c r="D7" s="59" t="s">
        <v>32</v>
      </c>
      <c r="E7" s="58" t="s">
        <v>52</v>
      </c>
      <c r="F7" s="58" t="s">
        <v>53</v>
      </c>
      <c r="G7" s="59" t="s">
        <v>32</v>
      </c>
      <c r="H7" s="58" t="s">
        <v>52</v>
      </c>
      <c r="I7" s="58" t="s">
        <v>53</v>
      </c>
      <c r="J7" s="58" t="s">
        <v>32</v>
      </c>
    </row>
    <row r="8" spans="1:256" ht="11.25" customHeight="1">
      <c r="A8" s="96"/>
      <c r="B8" s="127" t="s">
        <v>39</v>
      </c>
      <c r="C8" s="128"/>
      <c r="D8" s="128"/>
      <c r="E8" s="128"/>
      <c r="F8" s="128"/>
      <c r="G8" s="128"/>
      <c r="H8" s="128"/>
      <c r="I8" s="128"/>
      <c r="J8" s="129"/>
      <c r="K8" s="64"/>
    </row>
    <row r="9" spans="1:256" s="65" customFormat="1" ht="11.25" customHeight="1">
      <c r="A9" s="97" t="s">
        <v>105</v>
      </c>
      <c r="B9" s="42"/>
      <c r="C9" s="43"/>
      <c r="D9" s="44"/>
      <c r="E9" s="44"/>
      <c r="F9" s="44"/>
      <c r="G9" s="44"/>
      <c r="H9" s="44"/>
      <c r="I9" s="44"/>
      <c r="J9" s="44"/>
    </row>
    <row r="10" spans="1:256" s="65" customFormat="1" ht="11.25" customHeight="1">
      <c r="A10" s="85" t="s">
        <v>54</v>
      </c>
      <c r="B10" s="74">
        <v>6.1</v>
      </c>
      <c r="C10" s="74">
        <v>1.1000000000000001</v>
      </c>
      <c r="D10" s="74">
        <v>0.1</v>
      </c>
      <c r="E10" s="74">
        <v>9.6999999999999993</v>
      </c>
      <c r="F10" s="74">
        <v>0.9</v>
      </c>
      <c r="G10" s="74">
        <v>0.1</v>
      </c>
      <c r="H10" s="74">
        <v>5.2</v>
      </c>
      <c r="I10" s="74">
        <v>0.7</v>
      </c>
      <c r="J10" s="74">
        <v>0.1</v>
      </c>
    </row>
    <row r="11" spans="1:256" s="65" customFormat="1" ht="11.25" customHeight="1">
      <c r="A11" s="85" t="s">
        <v>55</v>
      </c>
      <c r="B11" s="74">
        <v>5.4</v>
      </c>
      <c r="C11" s="74">
        <v>1.4</v>
      </c>
      <c r="D11" s="74">
        <v>0.1</v>
      </c>
      <c r="E11" s="74">
        <v>9</v>
      </c>
      <c r="F11" s="74">
        <v>1</v>
      </c>
      <c r="G11" s="74">
        <v>0.2</v>
      </c>
      <c r="H11" s="74">
        <v>4.5999999999999996</v>
      </c>
      <c r="I11" s="74">
        <v>0.8</v>
      </c>
      <c r="J11" s="74">
        <v>0.1</v>
      </c>
    </row>
    <row r="12" spans="1:256" s="65" customFormat="1" ht="11.25" customHeight="1">
      <c r="A12" s="85" t="s">
        <v>56</v>
      </c>
      <c r="B12" s="74">
        <v>5.3</v>
      </c>
      <c r="C12" s="74">
        <v>1.1000000000000001</v>
      </c>
      <c r="D12" s="74">
        <v>0.1</v>
      </c>
      <c r="E12" s="74">
        <v>15.4</v>
      </c>
      <c r="F12" s="74">
        <v>1.5</v>
      </c>
      <c r="G12" s="74">
        <v>0.2</v>
      </c>
      <c r="H12" s="74">
        <v>6.8</v>
      </c>
      <c r="I12" s="74">
        <v>1</v>
      </c>
      <c r="J12" s="74">
        <v>0.1</v>
      </c>
    </row>
    <row r="13" spans="1:256" s="65" customFormat="1" ht="11.25" customHeight="1">
      <c r="A13" s="85" t="s">
        <v>57</v>
      </c>
      <c r="B13" s="74">
        <v>7.1</v>
      </c>
      <c r="C13" s="74">
        <v>1.2</v>
      </c>
      <c r="D13" s="74">
        <v>0.1</v>
      </c>
      <c r="E13" s="74">
        <v>19</v>
      </c>
      <c r="F13" s="74">
        <v>2.8</v>
      </c>
      <c r="G13" s="74">
        <v>0.5</v>
      </c>
      <c r="H13" s="74">
        <v>9.3000000000000007</v>
      </c>
      <c r="I13" s="74">
        <v>1.5</v>
      </c>
      <c r="J13" s="74">
        <v>0.1</v>
      </c>
    </row>
    <row r="14" spans="1:256" s="65" customFormat="1" ht="11.25" customHeight="1">
      <c r="A14" s="92" t="s">
        <v>58</v>
      </c>
      <c r="B14" s="74">
        <v>7.2</v>
      </c>
      <c r="C14" s="74">
        <v>1.5</v>
      </c>
      <c r="D14" s="74">
        <v>0.1</v>
      </c>
      <c r="E14" s="74">
        <v>26.3</v>
      </c>
      <c r="F14" s="74">
        <v>3.1</v>
      </c>
      <c r="G14" s="74">
        <v>0.4</v>
      </c>
      <c r="H14" s="74">
        <v>10.7</v>
      </c>
      <c r="I14" s="74">
        <v>1.7</v>
      </c>
      <c r="J14" s="74">
        <v>0.1</v>
      </c>
    </row>
    <row r="15" spans="1:256" s="65" customFormat="1" ht="11.25" customHeight="1">
      <c r="A15" s="92" t="s">
        <v>59</v>
      </c>
      <c r="B15" s="74">
        <v>5.4</v>
      </c>
      <c r="C15" s="74">
        <v>1.1000000000000001</v>
      </c>
      <c r="D15" s="74">
        <v>0.1</v>
      </c>
      <c r="E15" s="74" t="s">
        <v>60</v>
      </c>
      <c r="F15" s="74" t="s">
        <v>60</v>
      </c>
      <c r="G15" s="74" t="s">
        <v>60</v>
      </c>
      <c r="H15" s="74" t="s">
        <v>60</v>
      </c>
      <c r="I15" s="74" t="s">
        <v>60</v>
      </c>
      <c r="J15" s="74" t="s">
        <v>60</v>
      </c>
    </row>
    <row r="16" spans="1:256" s="65" customFormat="1" ht="11.25" customHeight="1">
      <c r="A16" s="92" t="s">
        <v>61</v>
      </c>
      <c r="B16" s="74">
        <v>4.7</v>
      </c>
      <c r="C16" s="74">
        <v>1.3</v>
      </c>
      <c r="D16" s="74">
        <v>0.1</v>
      </c>
      <c r="E16" s="74" t="s">
        <v>60</v>
      </c>
      <c r="F16" s="74" t="s">
        <v>60</v>
      </c>
      <c r="G16" s="74" t="s">
        <v>60</v>
      </c>
      <c r="H16" s="74" t="s">
        <v>60</v>
      </c>
      <c r="I16" s="74" t="s">
        <v>60</v>
      </c>
      <c r="J16" s="74" t="s">
        <v>60</v>
      </c>
    </row>
    <row r="17" spans="1:10" s="65" customFormat="1" ht="11.25" customHeight="1">
      <c r="A17" s="92" t="s">
        <v>62</v>
      </c>
      <c r="B17" s="74">
        <v>5.5</v>
      </c>
      <c r="C17" s="74">
        <v>1.2</v>
      </c>
      <c r="D17" s="74">
        <v>0.1</v>
      </c>
      <c r="E17" s="74" t="s">
        <v>60</v>
      </c>
      <c r="F17" s="74" t="s">
        <v>60</v>
      </c>
      <c r="G17" s="74" t="s">
        <v>60</v>
      </c>
      <c r="H17" s="74" t="s">
        <v>60</v>
      </c>
      <c r="I17" s="74" t="s">
        <v>60</v>
      </c>
      <c r="J17" s="74" t="s">
        <v>60</v>
      </c>
    </row>
    <row r="18" spans="1:10" s="65" customFormat="1" ht="11.25" customHeight="1">
      <c r="A18" s="98"/>
      <c r="B18" s="74"/>
      <c r="C18" s="74"/>
      <c r="D18" s="74"/>
      <c r="E18" s="79"/>
      <c r="F18" s="74"/>
      <c r="G18" s="74"/>
      <c r="H18" s="74"/>
      <c r="I18" s="74"/>
      <c r="J18" s="74"/>
    </row>
    <row r="19" spans="1:10" s="65" customFormat="1" ht="11.25" customHeight="1">
      <c r="A19" s="98" t="s">
        <v>63</v>
      </c>
      <c r="B19" s="74"/>
      <c r="C19" s="74"/>
      <c r="D19" s="74"/>
      <c r="E19" s="79"/>
      <c r="F19" s="74"/>
      <c r="G19" s="74"/>
      <c r="H19" s="74"/>
      <c r="I19" s="74"/>
      <c r="J19" s="74"/>
    </row>
    <row r="20" spans="1:10" s="65" customFormat="1" ht="11.25" customHeight="1">
      <c r="A20" s="92" t="s">
        <v>64</v>
      </c>
      <c r="B20" s="74">
        <v>6.2</v>
      </c>
      <c r="C20" s="74">
        <v>3.8</v>
      </c>
      <c r="D20" s="74">
        <v>0.2</v>
      </c>
      <c r="E20" s="74">
        <v>14.4</v>
      </c>
      <c r="F20" s="74">
        <v>2.8</v>
      </c>
      <c r="G20" s="74">
        <v>0.5</v>
      </c>
      <c r="H20" s="74">
        <v>5.7</v>
      </c>
      <c r="I20" s="74">
        <v>2.1</v>
      </c>
      <c r="J20" s="74">
        <v>0.1</v>
      </c>
    </row>
    <row r="21" spans="1:10" s="65" customFormat="1" ht="11.25" customHeight="1">
      <c r="A21" s="92" t="s">
        <v>65</v>
      </c>
      <c r="B21" s="74">
        <v>5.6</v>
      </c>
      <c r="C21" s="74">
        <v>1.8</v>
      </c>
      <c r="D21" s="74">
        <v>0.1</v>
      </c>
      <c r="E21" s="74">
        <v>13.1</v>
      </c>
      <c r="F21" s="74">
        <v>1.9</v>
      </c>
      <c r="G21" s="74">
        <v>0.2</v>
      </c>
      <c r="H21" s="74">
        <v>5.8</v>
      </c>
      <c r="I21" s="74">
        <v>1.4</v>
      </c>
      <c r="J21" s="74">
        <v>0.1</v>
      </c>
    </row>
    <row r="22" spans="1:10" s="65" customFormat="1" ht="11.25" customHeight="1">
      <c r="A22" s="92" t="s">
        <v>66</v>
      </c>
      <c r="B22" s="74">
        <v>5.6</v>
      </c>
      <c r="C22" s="74">
        <v>1.2</v>
      </c>
      <c r="D22" s="74">
        <v>0.1</v>
      </c>
      <c r="E22" s="74">
        <v>13.2</v>
      </c>
      <c r="F22" s="74">
        <v>1.4</v>
      </c>
      <c r="G22" s="74">
        <v>0.2</v>
      </c>
      <c r="H22" s="74">
        <v>6</v>
      </c>
      <c r="I22" s="74">
        <v>1</v>
      </c>
      <c r="J22" s="74">
        <v>0</v>
      </c>
    </row>
    <row r="23" spans="1:10" s="65" customFormat="1" ht="11.25" customHeight="1">
      <c r="A23" s="92" t="s">
        <v>67</v>
      </c>
      <c r="B23" s="74">
        <v>7.4</v>
      </c>
      <c r="C23" s="74">
        <v>1.3</v>
      </c>
      <c r="D23" s="74">
        <v>0.1</v>
      </c>
      <c r="E23" s="74">
        <v>14.2</v>
      </c>
      <c r="F23" s="74">
        <v>1.2</v>
      </c>
      <c r="G23" s="74">
        <v>0.2</v>
      </c>
      <c r="H23" s="74">
        <v>6.9</v>
      </c>
      <c r="I23" s="74">
        <v>0.9</v>
      </c>
      <c r="J23" s="74">
        <v>0.1</v>
      </c>
    </row>
    <row r="24" spans="1:10" s="65" customFormat="1" ht="11.25" customHeight="1">
      <c r="A24" s="92" t="s">
        <v>68</v>
      </c>
      <c r="B24" s="74">
        <v>6.9</v>
      </c>
      <c r="C24" s="74">
        <v>0.8</v>
      </c>
      <c r="D24" s="74">
        <v>0.1</v>
      </c>
      <c r="E24" s="74">
        <v>17.2</v>
      </c>
      <c r="F24" s="74">
        <v>1.3</v>
      </c>
      <c r="G24" s="74">
        <v>0.2</v>
      </c>
      <c r="H24" s="74">
        <v>7.8</v>
      </c>
      <c r="I24" s="74">
        <v>0.7</v>
      </c>
      <c r="J24" s="74">
        <v>0.1</v>
      </c>
    </row>
    <row r="25" spans="1:10" s="65" customFormat="1" ht="11.25" customHeight="1">
      <c r="A25" s="92" t="s">
        <v>69</v>
      </c>
      <c r="B25" s="74">
        <v>9.3000000000000007</v>
      </c>
      <c r="C25" s="74">
        <v>0.5</v>
      </c>
      <c r="D25" s="74">
        <v>0.1</v>
      </c>
      <c r="E25" s="74">
        <v>22.2</v>
      </c>
      <c r="F25" s="74">
        <v>0.9</v>
      </c>
      <c r="G25" s="74">
        <v>0.2</v>
      </c>
      <c r="H25" s="74">
        <v>10.6</v>
      </c>
      <c r="I25" s="74">
        <v>0.5</v>
      </c>
      <c r="J25" s="74">
        <v>0</v>
      </c>
    </row>
    <row r="26" spans="1:10" s="65" customFormat="1" ht="11.25" customHeight="1">
      <c r="A26" s="98"/>
      <c r="B26" s="74"/>
      <c r="C26" s="74"/>
      <c r="D26" s="74"/>
      <c r="E26" s="74"/>
      <c r="F26" s="74"/>
      <c r="G26" s="74"/>
      <c r="H26" s="74"/>
      <c r="I26" s="74"/>
      <c r="J26" s="74"/>
    </row>
    <row r="27" spans="1:10" s="65" customFormat="1" ht="11.25" customHeight="1">
      <c r="A27" s="98" t="s">
        <v>70</v>
      </c>
      <c r="B27" s="74"/>
      <c r="C27" s="74"/>
      <c r="D27" s="74"/>
      <c r="E27" s="74"/>
      <c r="F27" s="74"/>
      <c r="G27" s="74"/>
      <c r="H27" s="74"/>
      <c r="I27" s="74"/>
      <c r="J27" s="74"/>
    </row>
    <row r="28" spans="1:10" s="65" customFormat="1" ht="11.25" customHeight="1">
      <c r="A28" s="92" t="s">
        <v>71</v>
      </c>
      <c r="B28" s="74">
        <v>3.6</v>
      </c>
      <c r="C28" s="74">
        <v>1.1000000000000001</v>
      </c>
      <c r="D28" s="74">
        <v>0.5</v>
      </c>
      <c r="E28" s="74">
        <v>6.7</v>
      </c>
      <c r="F28" s="74">
        <v>1</v>
      </c>
      <c r="G28" s="74">
        <v>0.5</v>
      </c>
      <c r="H28" s="74">
        <v>3.3</v>
      </c>
      <c r="I28" s="74">
        <v>0.8</v>
      </c>
      <c r="J28" s="74">
        <v>0.4</v>
      </c>
    </row>
    <row r="29" spans="1:10" s="65" customFormat="1" ht="11.25" customHeight="1">
      <c r="A29" s="92" t="s">
        <v>72</v>
      </c>
      <c r="B29" s="74">
        <v>5.2</v>
      </c>
      <c r="C29" s="74">
        <v>1</v>
      </c>
      <c r="D29" s="74">
        <v>0.7</v>
      </c>
      <c r="E29" s="74">
        <v>16.3</v>
      </c>
      <c r="F29" s="74">
        <v>1.4</v>
      </c>
      <c r="G29" s="74">
        <v>1.1000000000000001</v>
      </c>
      <c r="H29" s="74">
        <v>5.8</v>
      </c>
      <c r="I29" s="74">
        <v>0.8</v>
      </c>
      <c r="J29" s="74">
        <v>0.7</v>
      </c>
    </row>
    <row r="30" spans="1:10" s="65" customFormat="1" ht="11.25" customHeight="1">
      <c r="A30" s="88"/>
      <c r="B30" s="74"/>
      <c r="C30" s="74"/>
      <c r="D30" s="74"/>
      <c r="E30" s="74"/>
      <c r="F30" s="74"/>
      <c r="G30" s="74"/>
      <c r="H30" s="74"/>
      <c r="I30" s="74"/>
      <c r="J30" s="74"/>
    </row>
    <row r="31" spans="1:10" s="65" customFormat="1" ht="11.25" customHeight="1">
      <c r="A31" s="98" t="s">
        <v>104</v>
      </c>
      <c r="B31" s="74"/>
      <c r="C31" s="74"/>
      <c r="D31" s="74"/>
      <c r="E31" s="74"/>
      <c r="F31" s="74"/>
      <c r="G31" s="74"/>
      <c r="H31" s="74"/>
      <c r="I31" s="74"/>
      <c r="J31" s="74"/>
    </row>
    <row r="32" spans="1:10" s="65" customFormat="1" ht="11.25" customHeight="1">
      <c r="A32" s="92" t="s">
        <v>73</v>
      </c>
      <c r="B32" s="74">
        <v>3.8</v>
      </c>
      <c r="C32" s="74">
        <v>1.1000000000000001</v>
      </c>
      <c r="D32" s="74">
        <v>0.7</v>
      </c>
      <c r="E32" s="74">
        <v>8</v>
      </c>
      <c r="F32" s="74">
        <v>1.5</v>
      </c>
      <c r="G32" s="74">
        <v>1.4</v>
      </c>
      <c r="H32" s="74">
        <v>3.7</v>
      </c>
      <c r="I32" s="74">
        <v>1</v>
      </c>
      <c r="J32" s="74">
        <v>0.8</v>
      </c>
    </row>
    <row r="33" spans="1:10" s="65" customFormat="1" ht="11.25" customHeight="1">
      <c r="A33" s="92" t="s">
        <v>74</v>
      </c>
      <c r="B33" s="74">
        <v>6.7</v>
      </c>
      <c r="C33" s="74">
        <v>1.9</v>
      </c>
      <c r="D33" s="74">
        <v>1.5</v>
      </c>
      <c r="E33" s="74">
        <v>11.7</v>
      </c>
      <c r="F33" s="74">
        <v>3.8</v>
      </c>
      <c r="G33" s="74">
        <v>3.3</v>
      </c>
      <c r="H33" s="74">
        <v>6.2</v>
      </c>
      <c r="I33" s="74">
        <v>2</v>
      </c>
      <c r="J33" s="74">
        <v>1.9</v>
      </c>
    </row>
    <row r="34" spans="1:10" s="65" customFormat="1" ht="11.25" customHeight="1">
      <c r="A34" s="88"/>
      <c r="B34" s="74"/>
      <c r="C34" s="74"/>
      <c r="D34" s="74"/>
      <c r="E34" s="74"/>
      <c r="F34" s="74"/>
      <c r="G34" s="74"/>
      <c r="H34" s="74"/>
      <c r="I34" s="74"/>
      <c r="J34" s="74"/>
    </row>
    <row r="35" spans="1:10" s="65" customFormat="1" ht="11.25" customHeight="1">
      <c r="A35" s="98" t="s">
        <v>75</v>
      </c>
      <c r="B35" s="74"/>
      <c r="C35" s="74"/>
      <c r="D35" s="74"/>
      <c r="E35" s="74"/>
      <c r="F35" s="74"/>
      <c r="G35" s="74"/>
      <c r="H35" s="74"/>
      <c r="I35" s="74"/>
      <c r="J35" s="74"/>
    </row>
    <row r="36" spans="1:10" s="65" customFormat="1" ht="11.25" customHeight="1">
      <c r="A36" s="92" t="s">
        <v>76</v>
      </c>
      <c r="B36" s="74">
        <v>3.5</v>
      </c>
      <c r="C36" s="74">
        <v>1.2</v>
      </c>
      <c r="D36" s="74">
        <v>0.6</v>
      </c>
      <c r="E36" s="74">
        <v>7.5</v>
      </c>
      <c r="F36" s="74">
        <v>1</v>
      </c>
      <c r="G36" s="74">
        <v>0.7</v>
      </c>
      <c r="H36" s="74">
        <v>3.5</v>
      </c>
      <c r="I36" s="74">
        <v>0.9</v>
      </c>
      <c r="J36" s="74">
        <v>0.6</v>
      </c>
    </row>
    <row r="37" spans="1:10" s="65" customFormat="1" ht="11.25" customHeight="1">
      <c r="A37" s="92" t="s">
        <v>77</v>
      </c>
      <c r="B37" s="74">
        <v>6</v>
      </c>
      <c r="C37" s="74">
        <v>1.6</v>
      </c>
      <c r="D37" s="74">
        <v>1.3</v>
      </c>
      <c r="E37" s="74">
        <v>12.1</v>
      </c>
      <c r="F37" s="74">
        <v>1.8</v>
      </c>
      <c r="G37" s="74">
        <v>1.4</v>
      </c>
      <c r="H37" s="74">
        <v>5.9</v>
      </c>
      <c r="I37" s="74">
        <v>1.4</v>
      </c>
      <c r="J37" s="74">
        <v>1.2</v>
      </c>
    </row>
    <row r="38" spans="1:10" s="65" customFormat="1" ht="11.25" customHeight="1">
      <c r="A38" s="99" t="s">
        <v>78</v>
      </c>
      <c r="B38" s="74">
        <v>8.5</v>
      </c>
      <c r="C38" s="74">
        <v>2.2999999999999998</v>
      </c>
      <c r="D38" s="74">
        <v>1.8</v>
      </c>
      <c r="E38" s="74">
        <v>18.8</v>
      </c>
      <c r="F38" s="74">
        <v>3</v>
      </c>
      <c r="G38" s="74">
        <v>2.2000000000000002</v>
      </c>
      <c r="H38" s="74">
        <v>8.6999999999999993</v>
      </c>
      <c r="I38" s="74">
        <v>2.1</v>
      </c>
      <c r="J38" s="74">
        <v>1.7</v>
      </c>
    </row>
    <row r="39" spans="1:10" s="65" customFormat="1" ht="11.25" customHeight="1">
      <c r="A39" s="99" t="s">
        <v>79</v>
      </c>
      <c r="B39" s="74">
        <v>7.8</v>
      </c>
      <c r="C39" s="74">
        <v>2.2000000000000002</v>
      </c>
      <c r="D39" s="74">
        <v>2</v>
      </c>
      <c r="E39" s="74">
        <v>15.3</v>
      </c>
      <c r="F39" s="74">
        <v>2.4</v>
      </c>
      <c r="G39" s="74">
        <v>2</v>
      </c>
      <c r="H39" s="74">
        <v>7.7</v>
      </c>
      <c r="I39" s="74">
        <v>2</v>
      </c>
      <c r="J39" s="74">
        <v>1.8</v>
      </c>
    </row>
    <row r="40" spans="1:10" s="65" customFormat="1" ht="11.25" customHeight="1">
      <c r="A40" s="88"/>
      <c r="B40" s="74"/>
      <c r="C40" s="74"/>
      <c r="D40" s="74"/>
      <c r="E40" s="74"/>
      <c r="F40" s="74"/>
      <c r="G40" s="74"/>
      <c r="H40" s="74"/>
      <c r="I40" s="74"/>
      <c r="J40" s="74"/>
    </row>
    <row r="41" spans="1:10" s="65" customFormat="1" ht="11.25" customHeight="1">
      <c r="A41" s="98" t="s">
        <v>80</v>
      </c>
      <c r="B41" s="74"/>
      <c r="C41" s="74"/>
      <c r="D41" s="74"/>
      <c r="E41" s="74"/>
      <c r="F41" s="74"/>
      <c r="G41" s="74"/>
      <c r="H41" s="74"/>
      <c r="I41" s="74"/>
      <c r="J41" s="74"/>
    </row>
    <row r="42" spans="1:10" s="65" customFormat="1" ht="11.25" customHeight="1">
      <c r="A42" s="92" t="s">
        <v>81</v>
      </c>
      <c r="B42" s="74">
        <v>3.2</v>
      </c>
      <c r="C42" s="74">
        <v>1</v>
      </c>
      <c r="D42" s="74">
        <v>0.6</v>
      </c>
      <c r="E42" s="74">
        <v>7.1</v>
      </c>
      <c r="F42" s="74">
        <v>1.1000000000000001</v>
      </c>
      <c r="G42" s="74">
        <v>0.8</v>
      </c>
      <c r="H42" s="74">
        <v>3.2</v>
      </c>
      <c r="I42" s="74">
        <v>0.8</v>
      </c>
      <c r="J42" s="74">
        <v>0.6</v>
      </c>
    </row>
    <row r="43" spans="1:10" s="65" customFormat="1" ht="11.25" customHeight="1">
      <c r="A43" s="92" t="s">
        <v>121</v>
      </c>
      <c r="B43" s="74">
        <v>7.6</v>
      </c>
      <c r="C43" s="74">
        <v>2.2999999999999998</v>
      </c>
      <c r="D43" s="74">
        <v>1.9</v>
      </c>
      <c r="E43" s="74">
        <v>15.6</v>
      </c>
      <c r="F43" s="74">
        <v>2.9</v>
      </c>
      <c r="G43" s="74">
        <v>2.5</v>
      </c>
      <c r="H43" s="74">
        <v>7.6</v>
      </c>
      <c r="I43" s="74">
        <v>2.1</v>
      </c>
      <c r="J43" s="74">
        <v>1.8</v>
      </c>
    </row>
    <row r="44" spans="1:10" s="65" customFormat="1" ht="11.25" customHeight="1">
      <c r="A44" s="88"/>
      <c r="B44" s="74"/>
      <c r="C44" s="74"/>
      <c r="D44" s="74"/>
      <c r="E44" s="74"/>
      <c r="F44" s="74"/>
      <c r="G44" s="74"/>
      <c r="H44" s="74"/>
      <c r="I44" s="74"/>
      <c r="J44" s="74"/>
    </row>
    <row r="45" spans="1:10" s="65" customFormat="1" ht="11.25" customHeight="1">
      <c r="A45" s="98" t="s">
        <v>82</v>
      </c>
      <c r="B45" s="74"/>
      <c r="C45" s="74"/>
      <c r="D45" s="74"/>
      <c r="E45" s="74"/>
      <c r="F45" s="74"/>
      <c r="G45" s="74"/>
      <c r="H45" s="74"/>
      <c r="I45" s="74"/>
      <c r="J45" s="74"/>
    </row>
    <row r="46" spans="1:10" s="65" customFormat="1" ht="11.25" customHeight="1">
      <c r="A46" s="92" t="s">
        <v>81</v>
      </c>
      <c r="B46" s="74">
        <v>3.2</v>
      </c>
      <c r="C46" s="74">
        <v>0.8</v>
      </c>
      <c r="D46" s="74">
        <v>0.5</v>
      </c>
      <c r="E46" s="74">
        <v>6.2</v>
      </c>
      <c r="F46" s="74">
        <v>1.2</v>
      </c>
      <c r="G46" s="74">
        <v>0.9</v>
      </c>
      <c r="H46" s="74">
        <v>3</v>
      </c>
      <c r="I46" s="74">
        <v>0.7</v>
      </c>
      <c r="J46" s="74">
        <v>0.5</v>
      </c>
    </row>
    <row r="47" spans="1:10" s="65" customFormat="1" ht="11.25" customHeight="1">
      <c r="A47" s="92" t="s">
        <v>121</v>
      </c>
      <c r="B47" s="74">
        <v>13.5</v>
      </c>
      <c r="C47" s="74">
        <v>3.7</v>
      </c>
      <c r="D47" s="74">
        <v>3.6</v>
      </c>
      <c r="E47" s="74">
        <v>24.7</v>
      </c>
      <c r="F47" s="74">
        <v>6.3</v>
      </c>
      <c r="G47" s="74">
        <v>6.2</v>
      </c>
      <c r="H47" s="74">
        <v>14.2</v>
      </c>
      <c r="I47" s="74">
        <v>3.9</v>
      </c>
      <c r="J47" s="74">
        <v>3.7</v>
      </c>
    </row>
    <row r="48" spans="1:10" s="65" customFormat="1" ht="11.25" customHeight="1">
      <c r="A48" s="88"/>
      <c r="B48" s="74"/>
      <c r="C48" s="74"/>
      <c r="D48" s="74"/>
      <c r="E48" s="74"/>
      <c r="F48" s="74"/>
      <c r="G48" s="74"/>
      <c r="H48" s="74"/>
      <c r="I48" s="74"/>
      <c r="J48" s="74"/>
    </row>
    <row r="49" spans="1:10" s="65" customFormat="1" ht="11.25" customHeight="1">
      <c r="A49" s="98" t="s">
        <v>83</v>
      </c>
      <c r="B49" s="74"/>
      <c r="C49" s="74"/>
      <c r="D49" s="74"/>
      <c r="E49" s="74"/>
      <c r="F49" s="74"/>
      <c r="G49" s="74"/>
      <c r="H49" s="74"/>
      <c r="I49" s="74"/>
      <c r="J49" s="74"/>
    </row>
    <row r="50" spans="1:10" s="65" customFormat="1" ht="11.25" customHeight="1">
      <c r="A50" s="92" t="s">
        <v>84</v>
      </c>
      <c r="B50" s="74">
        <v>7.2</v>
      </c>
      <c r="C50" s="74">
        <v>2.4</v>
      </c>
      <c r="D50" s="74">
        <v>2.5</v>
      </c>
      <c r="E50" s="74">
        <v>13.7</v>
      </c>
      <c r="F50" s="74">
        <v>3.7</v>
      </c>
      <c r="G50" s="74">
        <v>3.8</v>
      </c>
      <c r="H50" s="74">
        <v>6.7</v>
      </c>
      <c r="I50" s="74">
        <v>2.2999999999999998</v>
      </c>
      <c r="J50" s="74">
        <v>2.2999999999999998</v>
      </c>
    </row>
    <row r="51" spans="1:10" s="65" customFormat="1" ht="11.25" customHeight="1">
      <c r="A51" s="92" t="s">
        <v>85</v>
      </c>
      <c r="B51" s="74">
        <v>7.3</v>
      </c>
      <c r="C51" s="74">
        <v>2.5</v>
      </c>
      <c r="D51" s="74">
        <v>2.2999999999999998</v>
      </c>
      <c r="E51" s="74">
        <v>23.1</v>
      </c>
      <c r="F51" s="74">
        <v>5</v>
      </c>
      <c r="G51" s="74">
        <v>5.0999999999999996</v>
      </c>
      <c r="H51" s="74">
        <v>8.1</v>
      </c>
      <c r="I51" s="74">
        <v>2.9</v>
      </c>
      <c r="J51" s="74">
        <v>2.8</v>
      </c>
    </row>
    <row r="52" spans="1:10" s="65" customFormat="1" ht="11.25" customHeight="1">
      <c r="A52" s="92" t="s">
        <v>86</v>
      </c>
      <c r="B52" s="74">
        <v>7.6</v>
      </c>
      <c r="C52" s="74">
        <v>3.4</v>
      </c>
      <c r="D52" s="74">
        <v>3.2</v>
      </c>
      <c r="E52" s="74">
        <v>16.8</v>
      </c>
      <c r="F52" s="74">
        <v>4.7</v>
      </c>
      <c r="G52" s="74">
        <v>4.5</v>
      </c>
      <c r="H52" s="74">
        <v>8.4</v>
      </c>
      <c r="I52" s="74">
        <v>2.8</v>
      </c>
      <c r="J52" s="74">
        <v>2.7</v>
      </c>
    </row>
    <row r="53" spans="1:10" s="65" customFormat="1" ht="11.25" customHeight="1">
      <c r="A53" s="92" t="s">
        <v>87</v>
      </c>
      <c r="B53" s="74">
        <v>7.9</v>
      </c>
      <c r="C53" s="74">
        <v>3.1</v>
      </c>
      <c r="D53" s="74">
        <v>2.9</v>
      </c>
      <c r="E53" s="74">
        <v>15.1</v>
      </c>
      <c r="F53" s="74">
        <v>3.8</v>
      </c>
      <c r="G53" s="74">
        <v>3.3</v>
      </c>
      <c r="H53" s="74">
        <v>6.5</v>
      </c>
      <c r="I53" s="74">
        <v>2.2999999999999998</v>
      </c>
      <c r="J53" s="74">
        <v>2</v>
      </c>
    </row>
    <row r="54" spans="1:10" s="65" customFormat="1" ht="11.25" customHeight="1">
      <c r="A54" s="92" t="s">
        <v>88</v>
      </c>
      <c r="B54" s="74">
        <v>10.1</v>
      </c>
      <c r="C54" s="74">
        <v>4.4000000000000004</v>
      </c>
      <c r="D54" s="74">
        <v>4.0999999999999996</v>
      </c>
      <c r="E54" s="74">
        <v>18.7</v>
      </c>
      <c r="F54" s="74">
        <v>4.8</v>
      </c>
      <c r="G54" s="74">
        <v>4.4000000000000004</v>
      </c>
      <c r="H54" s="74">
        <v>9.3000000000000007</v>
      </c>
      <c r="I54" s="74">
        <v>3.3</v>
      </c>
      <c r="J54" s="74">
        <v>3.2</v>
      </c>
    </row>
    <row r="55" spans="1:10" s="65" customFormat="1" ht="11.25" customHeight="1">
      <c r="A55" s="88"/>
      <c r="B55" s="74"/>
      <c r="C55" s="74"/>
      <c r="D55" s="74"/>
      <c r="E55" s="74"/>
      <c r="F55" s="74"/>
      <c r="G55" s="74"/>
      <c r="H55" s="74"/>
      <c r="I55" s="74"/>
      <c r="J55" s="74"/>
    </row>
    <row r="56" spans="1:10" s="65" customFormat="1" ht="11.25" customHeight="1">
      <c r="A56" s="98" t="s">
        <v>89</v>
      </c>
      <c r="B56" s="74"/>
      <c r="C56" s="74"/>
      <c r="D56" s="74"/>
      <c r="E56" s="74"/>
      <c r="F56" s="74"/>
      <c r="G56" s="74"/>
      <c r="H56" s="74"/>
      <c r="I56" s="74"/>
      <c r="J56" s="74"/>
    </row>
    <row r="57" spans="1:10" s="65" customFormat="1" ht="11.25" customHeight="1">
      <c r="A57" s="92" t="s">
        <v>84</v>
      </c>
      <c r="B57" s="74">
        <v>8.1</v>
      </c>
      <c r="C57" s="74">
        <v>5.4</v>
      </c>
      <c r="D57" s="74">
        <v>4.7</v>
      </c>
      <c r="E57" s="74">
        <v>17.5</v>
      </c>
      <c r="F57" s="74">
        <v>10.199999999999999</v>
      </c>
      <c r="G57" s="74">
        <v>10.3</v>
      </c>
      <c r="H57" s="74">
        <v>8.6999999999999993</v>
      </c>
      <c r="I57" s="74">
        <v>6.8</v>
      </c>
      <c r="J57" s="74">
        <v>6.5</v>
      </c>
    </row>
    <row r="58" spans="1:10" s="65" customFormat="1" ht="11.25" customHeight="1">
      <c r="A58" s="92" t="s">
        <v>85</v>
      </c>
      <c r="B58" s="74">
        <v>8.4</v>
      </c>
      <c r="C58" s="74">
        <v>5.0999999999999996</v>
      </c>
      <c r="D58" s="74">
        <v>4.8</v>
      </c>
      <c r="E58" s="74">
        <v>15.6</v>
      </c>
      <c r="F58" s="74">
        <v>6.9</v>
      </c>
      <c r="G58" s="74">
        <v>6.5</v>
      </c>
      <c r="H58" s="74">
        <v>8</v>
      </c>
      <c r="I58" s="74">
        <v>4.2</v>
      </c>
      <c r="J58" s="74">
        <v>4</v>
      </c>
    </row>
    <row r="59" spans="1:10" s="65" customFormat="1" ht="11.25" customHeight="1">
      <c r="A59" s="92" t="s">
        <v>86</v>
      </c>
      <c r="B59" s="74">
        <v>7.5</v>
      </c>
      <c r="C59" s="74">
        <v>5</v>
      </c>
      <c r="D59" s="74">
        <v>4.8</v>
      </c>
      <c r="E59" s="74">
        <v>13.5</v>
      </c>
      <c r="F59" s="74">
        <v>7.7</v>
      </c>
      <c r="G59" s="74">
        <v>7.5</v>
      </c>
      <c r="H59" s="74">
        <v>7</v>
      </c>
      <c r="I59" s="74">
        <v>5.0999999999999996</v>
      </c>
      <c r="J59" s="74">
        <v>5</v>
      </c>
    </row>
    <row r="60" spans="1:10" s="65" customFormat="1" ht="11.25" customHeight="1">
      <c r="A60" s="92" t="s">
        <v>87</v>
      </c>
      <c r="B60" s="74">
        <v>8</v>
      </c>
      <c r="C60" s="74">
        <v>5.2</v>
      </c>
      <c r="D60" s="74">
        <v>5</v>
      </c>
      <c r="E60" s="74">
        <v>17.399999999999999</v>
      </c>
      <c r="F60" s="74">
        <v>8.3000000000000007</v>
      </c>
      <c r="G60" s="74">
        <v>8.1999999999999993</v>
      </c>
      <c r="H60" s="74">
        <v>7.6</v>
      </c>
      <c r="I60" s="74">
        <v>5.0999999999999996</v>
      </c>
      <c r="J60" s="74">
        <v>4.8</v>
      </c>
    </row>
    <row r="61" spans="1:10" s="65" customFormat="1" ht="11.25" customHeight="1">
      <c r="A61" s="92" t="s">
        <v>88</v>
      </c>
      <c r="B61" s="74">
        <v>8.1999999999999993</v>
      </c>
      <c r="C61" s="74">
        <v>5</v>
      </c>
      <c r="D61" s="74">
        <v>4.9000000000000004</v>
      </c>
      <c r="E61" s="74">
        <v>14.8</v>
      </c>
      <c r="F61" s="74">
        <v>8.1999999999999993</v>
      </c>
      <c r="G61" s="74">
        <v>7.8</v>
      </c>
      <c r="H61" s="74">
        <v>7.3</v>
      </c>
      <c r="I61" s="74">
        <v>5.3</v>
      </c>
      <c r="J61" s="74">
        <v>5</v>
      </c>
    </row>
    <row r="62" spans="1:10" s="65" customFormat="1" ht="11.25" customHeight="1">
      <c r="A62" s="88"/>
      <c r="B62" s="74"/>
      <c r="C62" s="74"/>
      <c r="D62" s="74"/>
      <c r="E62" s="74"/>
      <c r="F62" s="74"/>
      <c r="G62" s="74"/>
      <c r="H62" s="74"/>
      <c r="I62" s="74"/>
      <c r="J62" s="74"/>
    </row>
    <row r="63" spans="1:10" s="65" customFormat="1" ht="11.25" customHeight="1">
      <c r="A63" s="98" t="s">
        <v>90</v>
      </c>
      <c r="B63" s="74"/>
      <c r="C63" s="74"/>
      <c r="D63" s="74"/>
      <c r="E63" s="74"/>
      <c r="F63" s="74"/>
      <c r="G63" s="74"/>
      <c r="H63" s="74"/>
      <c r="I63" s="74"/>
      <c r="J63" s="74"/>
    </row>
    <row r="64" spans="1:10" s="65" customFormat="1" ht="11.25" customHeight="1">
      <c r="A64" s="92" t="s">
        <v>122</v>
      </c>
      <c r="B64" s="74">
        <v>6</v>
      </c>
      <c r="C64" s="74">
        <v>1.7</v>
      </c>
      <c r="D64" s="74">
        <v>1.8</v>
      </c>
      <c r="E64" s="74">
        <v>12.3</v>
      </c>
      <c r="F64" s="74">
        <v>2.7</v>
      </c>
      <c r="G64" s="74">
        <v>2.7</v>
      </c>
      <c r="H64" s="74">
        <v>6.1</v>
      </c>
      <c r="I64" s="74">
        <v>1.7</v>
      </c>
      <c r="J64" s="74">
        <v>1.8</v>
      </c>
    </row>
    <row r="65" spans="1:10" s="65" customFormat="1" ht="11.25" customHeight="1">
      <c r="A65" s="92" t="s">
        <v>91</v>
      </c>
      <c r="B65" s="74">
        <v>3.5</v>
      </c>
      <c r="C65" s="74">
        <v>1.1000000000000001</v>
      </c>
      <c r="D65" s="74">
        <v>0.8</v>
      </c>
      <c r="E65" s="74">
        <v>6.8</v>
      </c>
      <c r="F65" s="74">
        <v>1.6</v>
      </c>
      <c r="G65" s="74">
        <v>1.2</v>
      </c>
      <c r="H65" s="74">
        <v>3</v>
      </c>
      <c r="I65" s="74">
        <v>1</v>
      </c>
      <c r="J65" s="74">
        <v>0.8</v>
      </c>
    </row>
    <row r="66" spans="1:10" s="65" customFormat="1" ht="11.25" customHeight="1">
      <c r="A66" s="92"/>
      <c r="B66" s="74"/>
      <c r="C66" s="74"/>
      <c r="D66" s="74"/>
      <c r="E66" s="74"/>
      <c r="F66" s="74"/>
      <c r="G66" s="74"/>
      <c r="H66" s="74"/>
      <c r="I66" s="74"/>
      <c r="J66" s="74"/>
    </row>
    <row r="67" spans="1:10" s="65" customFormat="1" ht="11.25" customHeight="1">
      <c r="A67" s="94" t="s">
        <v>32</v>
      </c>
      <c r="B67" s="75">
        <v>3.2</v>
      </c>
      <c r="C67" s="75">
        <v>0.7</v>
      </c>
      <c r="D67" s="75">
        <v>0</v>
      </c>
      <c r="E67" s="75">
        <v>6.3</v>
      </c>
      <c r="F67" s="75">
        <v>0.6</v>
      </c>
      <c r="G67" s="75">
        <v>0</v>
      </c>
      <c r="H67" s="75">
        <v>2.9</v>
      </c>
      <c r="I67" s="75">
        <v>0.5</v>
      </c>
      <c r="J67" s="75">
        <v>0</v>
      </c>
    </row>
    <row r="68" spans="1:10" s="65" customFormat="1" ht="11.25" customHeight="1">
      <c r="A68" s="66"/>
      <c r="B68" s="67"/>
      <c r="C68" s="68"/>
    </row>
    <row r="69" spans="1:10" s="65" customFormat="1" ht="11.25" customHeight="1">
      <c r="A69" s="126" t="s">
        <v>92</v>
      </c>
      <c r="B69" s="126"/>
      <c r="C69" s="126"/>
      <c r="D69" s="126"/>
      <c r="E69" s="126"/>
      <c r="F69" s="126"/>
      <c r="G69" s="126"/>
      <c r="H69" s="126"/>
      <c r="I69" s="126"/>
      <c r="J69" s="126"/>
    </row>
    <row r="70" spans="1:10" s="65" customFormat="1" ht="12.75" customHeight="1">
      <c r="A70" s="126" t="s">
        <v>8</v>
      </c>
      <c r="B70" s="126"/>
      <c r="C70" s="126"/>
      <c r="D70" s="126"/>
      <c r="E70" s="126"/>
      <c r="F70" s="126"/>
      <c r="G70" s="126"/>
      <c r="H70" s="126"/>
      <c r="I70" s="126"/>
      <c r="J70" s="126"/>
    </row>
    <row r="71" spans="1:10" s="65" customFormat="1" ht="11.25" customHeight="1">
      <c r="A71" s="126"/>
      <c r="B71" s="126"/>
      <c r="C71" s="126"/>
      <c r="D71" s="126"/>
      <c r="E71" s="126"/>
      <c r="F71" s="126"/>
      <c r="G71" s="126"/>
      <c r="H71" s="126"/>
      <c r="I71" s="126"/>
      <c r="J71" s="126"/>
    </row>
    <row r="72" spans="1:10" s="65" customFormat="1" ht="11.25" customHeight="1">
      <c r="A72" s="121" t="s">
        <v>93</v>
      </c>
      <c r="B72" s="121"/>
      <c r="C72" s="121"/>
      <c r="D72" s="121"/>
      <c r="E72" s="121"/>
      <c r="F72" s="121"/>
      <c r="G72" s="121"/>
      <c r="H72" s="121"/>
      <c r="I72" s="121"/>
      <c r="J72" s="121"/>
    </row>
    <row r="73" spans="1:10" s="65" customFormat="1" ht="11.25" customHeight="1">
      <c r="A73" s="121" t="s">
        <v>94</v>
      </c>
      <c r="B73" s="121"/>
      <c r="C73" s="121"/>
      <c r="D73" s="121"/>
      <c r="E73" s="121"/>
      <c r="F73" s="121"/>
      <c r="G73" s="121"/>
      <c r="H73" s="121"/>
      <c r="I73" s="121"/>
      <c r="J73" s="121"/>
    </row>
    <row r="74" spans="1:10" s="65" customFormat="1" ht="11.25" customHeight="1">
      <c r="A74" s="121" t="s">
        <v>95</v>
      </c>
      <c r="B74" s="121"/>
      <c r="C74" s="121"/>
      <c r="D74" s="121"/>
      <c r="E74" s="121"/>
      <c r="F74" s="121"/>
      <c r="G74" s="121"/>
      <c r="H74" s="121"/>
      <c r="I74" s="121"/>
      <c r="J74" s="121"/>
    </row>
    <row r="75" spans="1:10" s="65" customFormat="1" ht="33.75" customHeight="1">
      <c r="A75" s="121" t="s">
        <v>123</v>
      </c>
      <c r="B75" s="121"/>
      <c r="C75" s="121"/>
      <c r="D75" s="121"/>
      <c r="E75" s="121"/>
      <c r="F75" s="121"/>
      <c r="G75" s="121"/>
      <c r="H75" s="121"/>
      <c r="I75" s="121"/>
      <c r="J75" s="121"/>
    </row>
    <row r="76" spans="1:10" s="65" customFormat="1" ht="22.5" customHeight="1">
      <c r="A76" s="121" t="s">
        <v>124</v>
      </c>
      <c r="B76" s="121"/>
      <c r="C76" s="121"/>
      <c r="D76" s="121"/>
      <c r="E76" s="121"/>
      <c r="F76" s="121"/>
      <c r="G76" s="121"/>
      <c r="H76" s="121"/>
      <c r="I76" s="121"/>
      <c r="J76" s="121"/>
    </row>
    <row r="77" spans="1:10" s="65" customFormat="1" ht="45" customHeight="1">
      <c r="A77" s="121" t="s">
        <v>125</v>
      </c>
      <c r="B77" s="121"/>
      <c r="C77" s="121"/>
      <c r="D77" s="121"/>
      <c r="E77" s="121"/>
      <c r="F77" s="121"/>
      <c r="G77" s="121"/>
      <c r="H77" s="121"/>
      <c r="I77" s="121"/>
      <c r="J77" s="121"/>
    </row>
    <row r="78" spans="1:10" s="65" customFormat="1" ht="11.25" customHeight="1"/>
    <row r="79" spans="1:10" s="65" customFormat="1" ht="11.25" customHeight="1">
      <c r="A79" s="70" t="str">
        <f>[2]Contents!B29</f>
        <v>© Commonwealth of Australia 2017</v>
      </c>
    </row>
    <row r="80" spans="1:10" s="65" customFormat="1" ht="11.25" customHeight="1"/>
    <row r="81" spans="1:4" s="65" customFormat="1" ht="11.25" customHeight="1"/>
    <row r="82" spans="1:4" s="65" customFormat="1" ht="11.25" customHeight="1"/>
    <row r="83" spans="1:4" s="65" customFormat="1" ht="11.25" customHeight="1"/>
    <row r="84" spans="1:4" s="65" customFormat="1" ht="11.25" customHeight="1">
      <c r="A84" s="81"/>
      <c r="B84" s="81"/>
      <c r="C84" s="81"/>
      <c r="D84" s="81"/>
    </row>
    <row r="85" spans="1:4" s="65" customFormat="1" ht="11.25" customHeight="1">
      <c r="A85" s="81"/>
      <c r="B85" s="81"/>
      <c r="C85" s="81"/>
      <c r="D85" s="81"/>
    </row>
    <row r="86" spans="1:4" s="65" customFormat="1" ht="11.25" customHeight="1">
      <c r="A86" s="69"/>
      <c r="B86" s="69"/>
      <c r="C86" s="69"/>
      <c r="D86" s="69"/>
    </row>
    <row r="87" spans="1:4" s="65" customFormat="1" ht="11.25" customHeight="1">
      <c r="A87" s="71"/>
      <c r="B87" s="71"/>
      <c r="C87" s="71"/>
      <c r="D87" s="71"/>
    </row>
    <row r="88" spans="1:4" s="65" customFormat="1" ht="11.25" customHeight="1"/>
    <row r="89" spans="1:4" s="65" customFormat="1" ht="11.25" customHeight="1">
      <c r="A89" s="57"/>
    </row>
    <row r="90" spans="1:4" s="65" customFormat="1" ht="11.25" customHeight="1">
      <c r="A90" s="71"/>
    </row>
    <row r="91" spans="1:4" s="65" customFormat="1" ht="11.25" customHeight="1"/>
    <row r="92" spans="1:4" s="65" customFormat="1" ht="11.25" customHeight="1"/>
    <row r="93" spans="1:4" s="65" customFormat="1" ht="11.25" customHeight="1"/>
    <row r="94" spans="1:4" s="65" customFormat="1" ht="11.25" customHeight="1">
      <c r="A94" s="71"/>
    </row>
    <row r="95" spans="1:4" s="65" customFormat="1" ht="11.25" customHeight="1"/>
    <row r="96" spans="1:4" s="65" customFormat="1" ht="11.25" customHeight="1"/>
    <row r="97" spans="1:2" s="65" customFormat="1" ht="11.25" customHeight="1">
      <c r="A97" s="72"/>
      <c r="B97" s="72"/>
    </row>
    <row r="98" spans="1:2" s="65" customFormat="1" ht="11.25" customHeight="1">
      <c r="A98" s="73"/>
    </row>
    <row r="99" spans="1:2" s="65" customFormat="1" ht="11.25" customHeight="1"/>
    <row r="100" spans="1:2" s="65" customFormat="1" ht="11.25" customHeight="1"/>
    <row r="101" spans="1:2" s="65" customFormat="1" ht="11.25" customHeight="1"/>
    <row r="102" spans="1:2" s="65" customFormat="1" ht="11.25" customHeight="1"/>
    <row r="103" spans="1:2" s="65" customFormat="1" ht="11.25" customHeight="1"/>
    <row r="104" spans="1:2" s="65" customFormat="1" ht="11.25" customHeight="1"/>
    <row r="105" spans="1:2" s="65" customFormat="1" ht="11.25" customHeight="1"/>
    <row r="106" spans="1:2" s="65" customFormat="1" ht="11.25" customHeight="1"/>
    <row r="107" spans="1:2" s="65" customFormat="1" ht="11.25" customHeight="1"/>
    <row r="108" spans="1:2" s="65" customFormat="1" ht="11.25" customHeight="1"/>
    <row r="109" spans="1:2" s="65" customFormat="1" ht="11.25" customHeight="1"/>
    <row r="110" spans="1:2" s="65" customFormat="1" ht="11.25" customHeight="1"/>
    <row r="111" spans="1:2" s="65" customFormat="1" ht="11.25" customHeight="1"/>
    <row r="112" spans="1:2" s="65" customFormat="1" ht="11.25" customHeight="1"/>
    <row r="113" spans="1:1" s="65" customFormat="1" ht="11.25" customHeight="1"/>
    <row r="114" spans="1:1" s="65" customFormat="1" ht="11.25" customHeight="1"/>
    <row r="115" spans="1:1" s="65" customFormat="1" ht="11.25" customHeight="1"/>
    <row r="116" spans="1:1" s="65" customFormat="1" ht="11.25" customHeight="1"/>
    <row r="117" spans="1:1" s="65" customFormat="1" ht="11.25" customHeight="1">
      <c r="A117" s="72"/>
    </row>
    <row r="118" spans="1:1" s="65" customFormat="1" ht="11.25" customHeight="1"/>
    <row r="119" spans="1:1" s="65" customFormat="1" ht="11.25" customHeight="1"/>
    <row r="120" spans="1:1" s="65" customFormat="1" ht="11.25" customHeight="1"/>
    <row r="121" spans="1:1" s="65" customFormat="1" ht="11.25" customHeight="1"/>
    <row r="122" spans="1:1" s="65" customFormat="1" ht="11.25" customHeight="1"/>
    <row r="123" spans="1:1" s="65" customFormat="1" ht="11.25" customHeight="1"/>
    <row r="124" spans="1:1" s="65" customFormat="1" ht="11.25" customHeight="1"/>
    <row r="125" spans="1:1" s="65" customFormat="1" ht="11.25" customHeight="1"/>
    <row r="126" spans="1:1" s="65" customFormat="1" ht="11.25" customHeight="1"/>
    <row r="127" spans="1:1" s="65" customFormat="1" ht="11.25" customHeight="1"/>
    <row r="128" spans="1:1" s="65" customFormat="1" ht="11.25" customHeight="1"/>
    <row r="129" s="65" customFormat="1" ht="11.25" customHeight="1"/>
    <row r="130" s="65" customFormat="1" ht="11.25" customHeight="1"/>
    <row r="131" s="65" customFormat="1" ht="11.25" customHeight="1"/>
    <row r="132" s="65" customFormat="1" ht="11.25" customHeight="1"/>
    <row r="133" s="65" customFormat="1" ht="11.25" customHeight="1"/>
    <row r="134" s="65" customFormat="1" ht="11.25" customHeight="1"/>
    <row r="135" s="65" customFormat="1" ht="11.25" customHeight="1"/>
    <row r="136" s="65" customFormat="1" ht="11.25" customHeight="1"/>
    <row r="137" s="65" customFormat="1" ht="11.25" customHeight="1"/>
    <row r="138" s="65" customFormat="1" ht="11.25" customHeight="1"/>
    <row r="139" s="65" customFormat="1" ht="11.25" customHeight="1"/>
    <row r="140" s="65" customFormat="1" ht="11.25" customHeight="1"/>
    <row r="141" s="65" customFormat="1" ht="11.25" customHeight="1"/>
    <row r="142" s="65" customFormat="1" ht="11.25" customHeight="1"/>
    <row r="143" s="65" customFormat="1" ht="11.25" customHeight="1"/>
    <row r="144" s="65" customFormat="1" ht="11.25" customHeight="1"/>
    <row r="145" s="65" customFormat="1" ht="11.25" customHeight="1"/>
    <row r="146" s="65" customFormat="1" ht="11.25" customHeight="1"/>
    <row r="147" s="65" customFormat="1" ht="11.25" customHeight="1"/>
    <row r="148" s="65" customFormat="1" ht="11.25" customHeight="1"/>
    <row r="149" s="65" customFormat="1" ht="11.25" customHeight="1"/>
    <row r="150" s="65" customFormat="1" ht="11.25" customHeight="1"/>
    <row r="151" s="65" customFormat="1" ht="11.25" customHeight="1"/>
    <row r="152" s="65" customFormat="1" ht="11.25" customHeight="1"/>
    <row r="153" s="65" customFormat="1" ht="11.25" customHeight="1"/>
    <row r="154" s="65" customFormat="1" ht="11.25" customHeight="1"/>
    <row r="155" s="65" customFormat="1" ht="11.25" customHeight="1"/>
    <row r="156" s="65" customFormat="1" ht="11.25" customHeight="1"/>
    <row r="157" s="65" customFormat="1" ht="11.25" customHeight="1"/>
    <row r="158" s="65" customFormat="1" ht="11.25" customHeight="1"/>
    <row r="159" s="65" customFormat="1" ht="11.25" customHeight="1"/>
    <row r="160" s="65" customFormat="1" ht="11.25" customHeight="1"/>
    <row r="161" s="65" customFormat="1" ht="11.25" customHeight="1"/>
    <row r="162" s="65" customFormat="1" ht="11.25" customHeight="1"/>
    <row r="163" s="65" customFormat="1" ht="11.25" customHeight="1"/>
    <row r="164" s="65" customFormat="1" ht="11.25" customHeight="1"/>
    <row r="165" s="65" customFormat="1" ht="11.25" customHeight="1"/>
    <row r="166" s="65" customFormat="1" ht="11.25" customHeight="1"/>
    <row r="167" s="65" customFormat="1" ht="11.25" customHeight="1"/>
    <row r="168" s="65" customFormat="1" ht="11.25" customHeight="1"/>
    <row r="169" s="65" customFormat="1" ht="11.25" customHeight="1"/>
    <row r="170" s="65" customFormat="1" ht="11.25" customHeight="1"/>
    <row r="171" s="65" customFormat="1" ht="11.25" customHeight="1"/>
    <row r="172" s="65" customFormat="1" ht="11.25" customHeight="1"/>
    <row r="173" s="65" customFormat="1" ht="11.25" customHeight="1"/>
    <row r="174" s="65" customFormat="1" ht="11.25" customHeight="1"/>
    <row r="175" s="65" customFormat="1" ht="11.25" customHeight="1"/>
    <row r="176" s="65" customFormat="1" ht="11.25" customHeight="1"/>
    <row r="177" s="65" customFormat="1" ht="11.25" customHeight="1"/>
    <row r="178" s="65" customFormat="1" ht="11.25" customHeight="1"/>
    <row r="179" s="65" customFormat="1" ht="11.25" customHeight="1"/>
    <row r="180" s="65" customFormat="1" ht="11.25" customHeight="1"/>
    <row r="181" s="65" customFormat="1" ht="11.25" customHeight="1"/>
    <row r="182" s="65" customFormat="1" ht="11.25" customHeight="1"/>
    <row r="183" s="65" customFormat="1" ht="11.25" customHeight="1"/>
    <row r="184" s="65" customFormat="1" ht="11.25" customHeight="1"/>
    <row r="185" s="65" customFormat="1" ht="11.25" customHeight="1"/>
    <row r="186" s="65" customFormat="1" ht="11.25" customHeight="1"/>
    <row r="187" s="65" customFormat="1" ht="11.25" customHeight="1"/>
    <row r="188" s="65" customFormat="1" ht="11.25" customHeight="1"/>
    <row r="189" s="65" customFormat="1" ht="11.25" customHeight="1"/>
    <row r="190" s="65" customFormat="1" ht="11.25" customHeight="1"/>
    <row r="191" s="65" customFormat="1" ht="11.25" customHeight="1"/>
    <row r="192" s="65" customFormat="1" ht="11.25" customHeight="1"/>
    <row r="193" s="65" customFormat="1" ht="11.25" customHeight="1"/>
    <row r="194" s="65" customFormat="1" ht="11.25" customHeight="1"/>
    <row r="195" s="65" customFormat="1" ht="11.25" customHeight="1"/>
    <row r="196" s="65" customFormat="1" ht="11.25" customHeight="1"/>
    <row r="197" s="65" customFormat="1" ht="11.25" customHeight="1"/>
    <row r="198" s="65" customFormat="1" ht="11.25" customHeight="1"/>
    <row r="199" s="65" customFormat="1" ht="11.25" customHeight="1"/>
    <row r="200" s="65" customFormat="1" ht="11.25" customHeight="1"/>
    <row r="201" s="65" customFormat="1" ht="11.25" customHeight="1"/>
    <row r="202" s="65" customFormat="1" ht="11.25" customHeight="1"/>
    <row r="203" s="65" customFormat="1" ht="11.25" customHeight="1"/>
    <row r="204" s="65" customFormat="1" ht="11.25" customHeight="1"/>
    <row r="205" s="65" customFormat="1" ht="11.25" customHeight="1"/>
    <row r="206" s="65" customFormat="1" ht="11.25" customHeight="1"/>
    <row r="207" s="65" customFormat="1" ht="11.25" customHeight="1"/>
    <row r="208" s="65" customFormat="1" ht="11.25" customHeight="1"/>
    <row r="209" s="65" customFormat="1" ht="11.25" customHeight="1"/>
    <row r="210" s="65" customFormat="1" ht="11.25" customHeight="1"/>
    <row r="211" s="65" customFormat="1" ht="11.25" customHeight="1"/>
    <row r="212" s="65" customFormat="1" ht="11.25" customHeight="1"/>
    <row r="213" s="65" customFormat="1" ht="11.25" customHeight="1"/>
    <row r="214" s="65" customFormat="1" ht="11.25" customHeight="1"/>
    <row r="215" s="65" customFormat="1" ht="11.25" customHeight="1"/>
    <row r="216" s="65" customFormat="1" ht="11.25" customHeight="1"/>
    <row r="217" s="65" customFormat="1" ht="11.25" customHeight="1"/>
    <row r="218" s="65" customFormat="1" ht="11.25" customHeight="1"/>
    <row r="219" s="65" customFormat="1" ht="11.25" customHeight="1"/>
    <row r="220" s="65" customFormat="1" ht="11.25" customHeight="1"/>
    <row r="221" s="65" customFormat="1" ht="11.25" customHeight="1"/>
    <row r="222" s="65" customFormat="1" ht="11.25" customHeight="1"/>
    <row r="223" s="65" customFormat="1" ht="11.25" customHeight="1"/>
    <row r="224" s="65" customFormat="1" ht="11.25" customHeight="1"/>
    <row r="225" s="65" customFormat="1" ht="11.25" customHeight="1"/>
    <row r="226" s="65" customFormat="1" ht="11.25" customHeight="1"/>
    <row r="227" s="65" customFormat="1" ht="11.25" customHeight="1"/>
    <row r="228" s="65" customFormat="1" ht="11.25" customHeight="1"/>
    <row r="229" s="65" customFormat="1" ht="11.25" customHeight="1"/>
    <row r="230" s="65" customFormat="1" ht="11.25" customHeight="1"/>
    <row r="231" s="65" customFormat="1" ht="11.25" customHeight="1"/>
    <row r="232" s="65" customFormat="1" ht="11.25" customHeight="1"/>
    <row r="233" s="65" customFormat="1" ht="11.25" customHeight="1"/>
    <row r="234" s="65" customFormat="1" ht="11.25" customHeight="1"/>
    <row r="235" s="65" customFormat="1" ht="11.25" customHeight="1"/>
    <row r="236" s="65" customFormat="1" ht="11.25" customHeight="1"/>
    <row r="237" s="65" customFormat="1" ht="11.25" customHeight="1"/>
    <row r="238" s="65" customFormat="1" ht="11.25" customHeight="1"/>
    <row r="239" s="65" customFormat="1" ht="11.25" customHeight="1"/>
    <row r="240" s="65" customFormat="1" ht="11.25" customHeight="1"/>
    <row r="241" s="65" customFormat="1" ht="11.25" customHeight="1"/>
    <row r="242" s="65" customFormat="1" ht="11.25" customHeight="1"/>
    <row r="243" s="65" customFormat="1" ht="11.25" customHeight="1"/>
    <row r="244" s="65" customFormat="1" ht="11.25" customHeight="1"/>
    <row r="245" s="65" customFormat="1" ht="11.25" customHeight="1"/>
    <row r="246" s="65" customFormat="1" ht="11.25" customHeight="1"/>
    <row r="247" s="65" customFormat="1" ht="11.25" customHeight="1"/>
    <row r="248" s="65" customFormat="1" ht="11.25" customHeight="1"/>
    <row r="249" s="65" customFormat="1" ht="11.25" customHeight="1"/>
    <row r="250" s="65" customFormat="1" ht="11.25" customHeight="1"/>
    <row r="251" s="65" customFormat="1" ht="11.25" customHeight="1"/>
    <row r="252" s="65" customFormat="1" ht="11.25" customHeight="1"/>
    <row r="253" s="65" customFormat="1" ht="11.25" customHeight="1"/>
    <row r="254" s="65" customFormat="1" ht="11.25" customHeight="1"/>
    <row r="255" s="65" customFormat="1" ht="11.25" customHeight="1"/>
    <row r="256" s="65" customFormat="1" ht="11.25" customHeight="1"/>
    <row r="257" s="65" customFormat="1" ht="11.25" customHeight="1"/>
    <row r="258" s="65" customFormat="1"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sheetData>
  <mergeCells count="14">
    <mergeCell ref="A1:D1"/>
    <mergeCell ref="B6:D6"/>
    <mergeCell ref="E6:G6"/>
    <mergeCell ref="A72:J72"/>
    <mergeCell ref="A73:J73"/>
    <mergeCell ref="A76:J76"/>
    <mergeCell ref="A77:J77"/>
    <mergeCell ref="A74:J74"/>
    <mergeCell ref="H6:J6"/>
    <mergeCell ref="B8:J8"/>
    <mergeCell ref="A69:J69"/>
    <mergeCell ref="A70:J70"/>
    <mergeCell ref="A75:J75"/>
    <mergeCell ref="A71:J71"/>
  </mergeCells>
  <hyperlinks>
    <hyperlink ref="A79" r:id="rId1" display="http://www.abs.gov.au/websitedbs/d3310114.nsf/Home/%C2%A9+Copyright?OpenDocument" xr:uid="{00C70A87-8751-B546-BC2D-DF1C5DF503A8}"/>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A5E5-5D9C-9548-837A-C035C847E19F}">
  <sheetPr codeName="Sheet8"/>
  <dimension ref="A1:IV297"/>
  <sheetViews>
    <sheetView workbookViewId="0">
      <pane ySplit="8" topLeftCell="A9" activePane="bottomLeft" state="frozen"/>
      <selection activeCell="A64" sqref="A64"/>
      <selection pane="bottomLeft" activeCell="A9" sqref="A9"/>
    </sheetView>
  </sheetViews>
  <sheetFormatPr baseColWidth="10" defaultColWidth="9.25" defaultRowHeight="11"/>
  <cols>
    <col min="1" max="1" width="57.25" style="62" customWidth="1"/>
    <col min="2" max="10" width="15.75" style="62" customWidth="1"/>
    <col min="11" max="28" width="9" style="62" customWidth="1"/>
    <col min="29" max="16384" width="9.25" style="62"/>
  </cols>
  <sheetData>
    <row r="1" spans="1:256" s="61" customFormat="1" ht="60" customHeight="1">
      <c r="A1" s="122" t="s">
        <v>5</v>
      </c>
      <c r="B1" s="122"/>
      <c r="C1" s="122"/>
      <c r="D1" s="122"/>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2" t="s">
        <v>101</v>
      </c>
    </row>
    <row r="3" spans="1:256" ht="12.75" customHeight="1">
      <c r="A3" s="25" t="s">
        <v>41</v>
      </c>
    </row>
    <row r="4" spans="1:256" s="28" customFormat="1" ht="15.75" customHeight="1">
      <c r="A4" s="31" t="s">
        <v>116</v>
      </c>
      <c r="D4" s="63"/>
    </row>
    <row r="5" spans="1:256" s="28" customFormat="1" ht="22" customHeight="1">
      <c r="A5" s="31"/>
      <c r="D5" s="63"/>
    </row>
    <row r="6" spans="1:256" s="28" customFormat="1" ht="11.25" customHeight="1">
      <c r="A6" s="56"/>
      <c r="B6" s="131" t="s">
        <v>10</v>
      </c>
      <c r="C6" s="131"/>
      <c r="D6" s="131"/>
      <c r="E6" s="131" t="s">
        <v>9</v>
      </c>
      <c r="F6" s="131"/>
      <c r="G6" s="131"/>
      <c r="H6" s="131" t="s">
        <v>11</v>
      </c>
      <c r="I6" s="131"/>
      <c r="J6" s="131"/>
    </row>
    <row r="7" spans="1:256" s="28" customFormat="1" ht="72">
      <c r="A7" s="95"/>
      <c r="B7" s="58" t="s">
        <v>52</v>
      </c>
      <c r="C7" s="58" t="s">
        <v>53</v>
      </c>
      <c r="D7" s="59" t="s">
        <v>32</v>
      </c>
      <c r="E7" s="58" t="s">
        <v>52</v>
      </c>
      <c r="F7" s="58" t="s">
        <v>53</v>
      </c>
      <c r="G7" s="59" t="s">
        <v>32</v>
      </c>
      <c r="H7" s="58" t="s">
        <v>52</v>
      </c>
      <c r="I7" s="58" t="s">
        <v>53</v>
      </c>
      <c r="J7" s="58" t="s">
        <v>32</v>
      </c>
    </row>
    <row r="8" spans="1:256" ht="11.25" customHeight="1">
      <c r="A8" s="96"/>
      <c r="B8" s="127" t="s">
        <v>112</v>
      </c>
      <c r="C8" s="128"/>
      <c r="D8" s="128"/>
      <c r="E8" s="128"/>
      <c r="F8" s="128"/>
      <c r="G8" s="128"/>
      <c r="H8" s="128"/>
      <c r="I8" s="128"/>
      <c r="J8" s="129"/>
      <c r="K8" s="64"/>
    </row>
    <row r="9" spans="1:256" s="65" customFormat="1" ht="11.25" customHeight="1">
      <c r="A9" s="97" t="s">
        <v>105</v>
      </c>
      <c r="B9" s="42"/>
      <c r="C9" s="43"/>
      <c r="D9" s="44"/>
      <c r="E9" s="44"/>
      <c r="F9" s="44"/>
      <c r="G9" s="44"/>
      <c r="H9" s="44"/>
      <c r="I9" s="44"/>
      <c r="J9" s="44"/>
    </row>
    <row r="10" spans="1:256" s="65" customFormat="1" ht="11.25" customHeight="1">
      <c r="A10" s="85" t="s">
        <v>54</v>
      </c>
      <c r="B10" s="74">
        <v>15.4</v>
      </c>
      <c r="C10" s="74">
        <v>84.2</v>
      </c>
      <c r="D10" s="74">
        <v>100</v>
      </c>
      <c r="E10" s="74">
        <v>8.8000000000000007</v>
      </c>
      <c r="F10" s="74">
        <v>91.4</v>
      </c>
      <c r="G10" s="74">
        <v>100</v>
      </c>
      <c r="H10" s="74">
        <v>12.3</v>
      </c>
      <c r="I10" s="74">
        <v>87.9</v>
      </c>
      <c r="J10" s="74">
        <v>100</v>
      </c>
    </row>
    <row r="11" spans="1:256" s="65" customFormat="1" ht="11.25" customHeight="1">
      <c r="A11" s="85" t="s">
        <v>55</v>
      </c>
      <c r="B11" s="74">
        <v>20</v>
      </c>
      <c r="C11" s="74">
        <v>79.599999999999994</v>
      </c>
      <c r="D11" s="74">
        <v>100</v>
      </c>
      <c r="E11" s="74">
        <v>9.6</v>
      </c>
      <c r="F11" s="74">
        <v>90.5</v>
      </c>
      <c r="G11" s="74">
        <v>100</v>
      </c>
      <c r="H11" s="74">
        <v>15</v>
      </c>
      <c r="I11" s="74">
        <v>85.1</v>
      </c>
      <c r="J11" s="74">
        <v>100</v>
      </c>
    </row>
    <row r="12" spans="1:256" s="65" customFormat="1" ht="11.25" customHeight="1">
      <c r="A12" s="85" t="s">
        <v>56</v>
      </c>
      <c r="B12" s="74">
        <v>17.2</v>
      </c>
      <c r="C12" s="74">
        <v>82.7</v>
      </c>
      <c r="D12" s="74">
        <v>100</v>
      </c>
      <c r="E12" s="74">
        <v>9</v>
      </c>
      <c r="F12" s="74">
        <v>91.1</v>
      </c>
      <c r="G12" s="74">
        <v>100</v>
      </c>
      <c r="H12" s="74">
        <v>13.3</v>
      </c>
      <c r="I12" s="74">
        <v>86.8</v>
      </c>
      <c r="J12" s="74">
        <v>100</v>
      </c>
    </row>
    <row r="13" spans="1:256" s="65" customFormat="1" ht="11.25" customHeight="1">
      <c r="A13" s="85" t="s">
        <v>57</v>
      </c>
      <c r="B13" s="74">
        <v>14.8</v>
      </c>
      <c r="C13" s="74">
        <v>85.1</v>
      </c>
      <c r="D13" s="74">
        <v>100</v>
      </c>
      <c r="E13" s="74">
        <v>12.7</v>
      </c>
      <c r="F13" s="74">
        <v>87.1</v>
      </c>
      <c r="G13" s="74">
        <v>100</v>
      </c>
      <c r="H13" s="74">
        <v>13.6</v>
      </c>
      <c r="I13" s="74">
        <v>86.3</v>
      </c>
      <c r="J13" s="74">
        <v>100</v>
      </c>
    </row>
    <row r="14" spans="1:256" s="65" customFormat="1" ht="11.25" customHeight="1">
      <c r="A14" s="92" t="s">
        <v>58</v>
      </c>
      <c r="B14" s="74">
        <v>17.3</v>
      </c>
      <c r="C14" s="74">
        <v>82.7</v>
      </c>
      <c r="D14" s="74">
        <v>100</v>
      </c>
      <c r="E14" s="74">
        <v>10.5</v>
      </c>
      <c r="F14" s="74">
        <v>89.5</v>
      </c>
      <c r="G14" s="74">
        <v>100</v>
      </c>
      <c r="H14" s="74">
        <v>14</v>
      </c>
      <c r="I14" s="74">
        <v>86.1</v>
      </c>
      <c r="J14" s="74">
        <v>100</v>
      </c>
    </row>
    <row r="15" spans="1:256" s="65" customFormat="1" ht="11.25" customHeight="1">
      <c r="A15" s="92" t="s">
        <v>59</v>
      </c>
      <c r="B15" s="74">
        <v>16.7</v>
      </c>
      <c r="C15" s="74">
        <v>83.2</v>
      </c>
      <c r="D15" s="74">
        <v>100</v>
      </c>
      <c r="E15" s="74" t="s">
        <v>60</v>
      </c>
      <c r="F15" s="74" t="s">
        <v>60</v>
      </c>
      <c r="G15" s="74" t="s">
        <v>60</v>
      </c>
      <c r="H15" s="74" t="s">
        <v>60</v>
      </c>
      <c r="I15" s="74" t="s">
        <v>60</v>
      </c>
      <c r="J15" s="74" t="s">
        <v>60</v>
      </c>
    </row>
    <row r="16" spans="1:256" s="65" customFormat="1" ht="11.25" customHeight="1">
      <c r="A16" s="92" t="s">
        <v>61</v>
      </c>
      <c r="B16" s="74">
        <v>22.1</v>
      </c>
      <c r="C16" s="74">
        <v>77.3</v>
      </c>
      <c r="D16" s="74">
        <v>100</v>
      </c>
      <c r="E16" s="74" t="s">
        <v>60</v>
      </c>
      <c r="F16" s="74" t="s">
        <v>60</v>
      </c>
      <c r="G16" s="74" t="s">
        <v>60</v>
      </c>
      <c r="H16" s="74" t="s">
        <v>60</v>
      </c>
      <c r="I16" s="74" t="s">
        <v>60</v>
      </c>
      <c r="J16" s="74" t="s">
        <v>60</v>
      </c>
    </row>
    <row r="17" spans="1:10" s="65" customFormat="1" ht="11.25" customHeight="1">
      <c r="A17" s="92" t="s">
        <v>62</v>
      </c>
      <c r="B17" s="74">
        <v>18.5</v>
      </c>
      <c r="C17" s="74">
        <v>81.7</v>
      </c>
      <c r="D17" s="74">
        <v>100</v>
      </c>
      <c r="E17" s="74" t="s">
        <v>60</v>
      </c>
      <c r="F17" s="74" t="s">
        <v>60</v>
      </c>
      <c r="G17" s="74" t="s">
        <v>60</v>
      </c>
      <c r="H17" s="74" t="s">
        <v>60</v>
      </c>
      <c r="I17" s="74" t="s">
        <v>60</v>
      </c>
      <c r="J17" s="74" t="s">
        <v>60</v>
      </c>
    </row>
    <row r="18" spans="1:10" s="65" customFormat="1" ht="11.25" customHeight="1">
      <c r="A18" s="98"/>
      <c r="B18" s="74"/>
      <c r="C18" s="74"/>
      <c r="D18" s="74"/>
      <c r="E18" s="80"/>
      <c r="F18" s="80"/>
      <c r="G18" s="74"/>
      <c r="H18" s="74"/>
      <c r="I18" s="74"/>
      <c r="J18" s="74"/>
    </row>
    <row r="19" spans="1:10" s="65" customFormat="1" ht="11.25" customHeight="1">
      <c r="A19" s="98" t="s">
        <v>63</v>
      </c>
      <c r="B19" s="74"/>
      <c r="C19" s="74"/>
      <c r="D19" s="74"/>
      <c r="E19" s="80"/>
      <c r="F19" s="80"/>
      <c r="G19" s="74"/>
      <c r="H19" s="74"/>
      <c r="I19" s="74"/>
      <c r="J19" s="74"/>
    </row>
    <row r="20" spans="1:10" s="65" customFormat="1" ht="11.25" customHeight="1">
      <c r="A20" s="92" t="s">
        <v>64</v>
      </c>
      <c r="B20" s="74">
        <v>38.299999999999997</v>
      </c>
      <c r="C20" s="74">
        <v>61.8</v>
      </c>
      <c r="D20" s="74">
        <v>100</v>
      </c>
      <c r="E20" s="74">
        <v>16.399999999999999</v>
      </c>
      <c r="F20" s="74">
        <v>83.4</v>
      </c>
      <c r="G20" s="74">
        <v>100</v>
      </c>
      <c r="H20" s="74">
        <v>27.3</v>
      </c>
      <c r="I20" s="74">
        <v>72.7</v>
      </c>
      <c r="J20" s="74">
        <v>100</v>
      </c>
    </row>
    <row r="21" spans="1:10" s="65" customFormat="1" ht="11.25" customHeight="1">
      <c r="A21" s="92" t="s">
        <v>65</v>
      </c>
      <c r="B21" s="74">
        <v>24.8</v>
      </c>
      <c r="C21" s="74">
        <v>74.900000000000006</v>
      </c>
      <c r="D21" s="74">
        <v>100</v>
      </c>
      <c r="E21" s="74">
        <v>12.9</v>
      </c>
      <c r="F21" s="74">
        <v>87</v>
      </c>
      <c r="G21" s="74">
        <v>100</v>
      </c>
      <c r="H21" s="74">
        <v>19.100000000000001</v>
      </c>
      <c r="I21" s="74">
        <v>80.8</v>
      </c>
      <c r="J21" s="74">
        <v>100</v>
      </c>
    </row>
    <row r="22" spans="1:10" s="65" customFormat="1" ht="11.25" customHeight="1">
      <c r="A22" s="92" t="s">
        <v>66</v>
      </c>
      <c r="B22" s="74">
        <v>17.399999999999999</v>
      </c>
      <c r="C22" s="74">
        <v>82.3</v>
      </c>
      <c r="D22" s="74">
        <v>100</v>
      </c>
      <c r="E22" s="74">
        <v>9.8000000000000007</v>
      </c>
      <c r="F22" s="74">
        <v>90.6</v>
      </c>
      <c r="G22" s="74">
        <v>100</v>
      </c>
      <c r="H22" s="74">
        <v>13.8</v>
      </c>
      <c r="I22" s="74">
        <v>86.2</v>
      </c>
      <c r="J22" s="74">
        <v>100</v>
      </c>
    </row>
    <row r="23" spans="1:10" s="65" customFormat="1" ht="11.25" customHeight="1">
      <c r="A23" s="92" t="s">
        <v>67</v>
      </c>
      <c r="B23" s="74">
        <v>14.7</v>
      </c>
      <c r="C23" s="74">
        <v>85.2</v>
      </c>
      <c r="D23" s="74">
        <v>100</v>
      </c>
      <c r="E23" s="74">
        <v>7.6</v>
      </c>
      <c r="F23" s="74">
        <v>92.6</v>
      </c>
      <c r="G23" s="74">
        <v>100</v>
      </c>
      <c r="H23" s="74">
        <v>11.1</v>
      </c>
      <c r="I23" s="74">
        <v>88.7</v>
      </c>
      <c r="J23" s="74">
        <v>100</v>
      </c>
    </row>
    <row r="24" spans="1:10" s="65" customFormat="1" ht="11.25" customHeight="1">
      <c r="A24" s="92" t="s">
        <v>68</v>
      </c>
      <c r="B24" s="74">
        <v>10.3</v>
      </c>
      <c r="C24" s="74">
        <v>89.8</v>
      </c>
      <c r="D24" s="74">
        <v>100</v>
      </c>
      <c r="E24" s="74">
        <v>6.8</v>
      </c>
      <c r="F24" s="74">
        <v>93.7</v>
      </c>
      <c r="G24" s="74">
        <v>100</v>
      </c>
      <c r="H24" s="74">
        <v>8.6</v>
      </c>
      <c r="I24" s="74">
        <v>91.5</v>
      </c>
      <c r="J24" s="74">
        <v>100</v>
      </c>
    </row>
    <row r="25" spans="1:10" s="65" customFormat="1" ht="11.25" customHeight="1">
      <c r="A25" s="92" t="s">
        <v>69</v>
      </c>
      <c r="B25" s="74">
        <v>4.7</v>
      </c>
      <c r="C25" s="74">
        <v>95.3</v>
      </c>
      <c r="D25" s="74">
        <v>100</v>
      </c>
      <c r="E25" s="74">
        <v>3.7</v>
      </c>
      <c r="F25" s="74">
        <v>96</v>
      </c>
      <c r="G25" s="74">
        <v>100</v>
      </c>
      <c r="H25" s="74">
        <v>4.2</v>
      </c>
      <c r="I25" s="74">
        <v>95.8</v>
      </c>
      <c r="J25" s="74">
        <v>100</v>
      </c>
    </row>
    <row r="26" spans="1:10" s="65" customFormat="1" ht="11.25" customHeight="1">
      <c r="A26" s="98"/>
      <c r="B26" s="74"/>
      <c r="C26" s="74"/>
      <c r="D26" s="74"/>
      <c r="E26" s="74"/>
      <c r="F26" s="74"/>
      <c r="G26" s="74"/>
      <c r="H26" s="74"/>
      <c r="I26" s="74"/>
      <c r="J26" s="74"/>
    </row>
    <row r="27" spans="1:10" s="65" customFormat="1" ht="11.25" customHeight="1">
      <c r="A27" s="98" t="s">
        <v>70</v>
      </c>
      <c r="B27" s="74"/>
      <c r="C27" s="74"/>
      <c r="D27" s="74"/>
      <c r="E27" s="74"/>
      <c r="F27" s="74"/>
      <c r="G27" s="74"/>
      <c r="H27" s="74"/>
      <c r="I27" s="74"/>
      <c r="J27" s="74"/>
    </row>
    <row r="28" spans="1:10" s="65" customFormat="1" ht="11.25" customHeight="1">
      <c r="A28" s="92" t="s">
        <v>71</v>
      </c>
      <c r="B28" s="74">
        <v>20.7</v>
      </c>
      <c r="C28" s="74">
        <v>79.400000000000006</v>
      </c>
      <c r="D28" s="74">
        <v>100</v>
      </c>
      <c r="E28" s="74">
        <v>10.8</v>
      </c>
      <c r="F28" s="74">
        <v>89.2</v>
      </c>
      <c r="G28" s="74">
        <v>100</v>
      </c>
      <c r="H28" s="74">
        <v>15.3</v>
      </c>
      <c r="I28" s="74">
        <v>84.7</v>
      </c>
      <c r="J28" s="74">
        <v>100</v>
      </c>
    </row>
    <row r="29" spans="1:10" s="65" customFormat="1" ht="11.25" customHeight="1">
      <c r="A29" s="92" t="s">
        <v>72</v>
      </c>
      <c r="B29" s="74">
        <v>12.8</v>
      </c>
      <c r="C29" s="74">
        <v>87.3</v>
      </c>
      <c r="D29" s="74">
        <v>100</v>
      </c>
      <c r="E29" s="74">
        <v>6.1</v>
      </c>
      <c r="F29" s="74">
        <v>94.1</v>
      </c>
      <c r="G29" s="74">
        <v>100</v>
      </c>
      <c r="H29" s="74">
        <v>10</v>
      </c>
      <c r="I29" s="74">
        <v>90.1</v>
      </c>
      <c r="J29" s="74">
        <v>100</v>
      </c>
    </row>
    <row r="30" spans="1:10" s="65" customFormat="1" ht="11.25" customHeight="1">
      <c r="A30" s="88"/>
      <c r="B30" s="74"/>
      <c r="C30" s="74"/>
      <c r="D30" s="74"/>
      <c r="E30" s="74"/>
      <c r="F30" s="74"/>
      <c r="G30" s="74"/>
      <c r="H30" s="74"/>
      <c r="I30" s="74"/>
      <c r="J30" s="74"/>
    </row>
    <row r="31" spans="1:10" s="65" customFormat="1" ht="11.25" customHeight="1">
      <c r="A31" s="98" t="s">
        <v>104</v>
      </c>
      <c r="B31" s="74"/>
      <c r="C31" s="74"/>
      <c r="D31" s="74"/>
      <c r="E31" s="74"/>
      <c r="F31" s="74"/>
      <c r="G31" s="74"/>
      <c r="H31" s="74"/>
      <c r="I31" s="74"/>
      <c r="J31" s="74"/>
    </row>
    <row r="32" spans="1:10" s="65" customFormat="1" ht="11.25" customHeight="1">
      <c r="A32" s="92" t="s">
        <v>73</v>
      </c>
      <c r="B32" s="74">
        <v>19.100000000000001</v>
      </c>
      <c r="C32" s="74">
        <v>80.8</v>
      </c>
      <c r="D32" s="74">
        <v>100</v>
      </c>
      <c r="E32" s="74">
        <v>9.1</v>
      </c>
      <c r="F32" s="74">
        <v>90.9</v>
      </c>
      <c r="G32" s="74">
        <v>100</v>
      </c>
      <c r="H32" s="74">
        <v>14.1</v>
      </c>
      <c r="I32" s="74">
        <v>85.8</v>
      </c>
      <c r="J32" s="74">
        <v>100</v>
      </c>
    </row>
    <row r="33" spans="1:10" s="65" customFormat="1" ht="11.25" customHeight="1">
      <c r="A33" s="92" t="s">
        <v>74</v>
      </c>
      <c r="B33" s="74">
        <v>13.5</v>
      </c>
      <c r="C33" s="74">
        <v>86.6</v>
      </c>
      <c r="D33" s="74">
        <v>100</v>
      </c>
      <c r="E33" s="74">
        <v>9.9</v>
      </c>
      <c r="F33" s="74">
        <v>90.3</v>
      </c>
      <c r="G33" s="74">
        <v>100</v>
      </c>
      <c r="H33" s="74">
        <v>11.7</v>
      </c>
      <c r="I33" s="74">
        <v>88.4</v>
      </c>
      <c r="J33" s="74">
        <v>100</v>
      </c>
    </row>
    <row r="34" spans="1:10" s="65" customFormat="1" ht="11.25" customHeight="1">
      <c r="A34" s="88"/>
      <c r="B34" s="74"/>
      <c r="C34" s="74"/>
      <c r="D34" s="74"/>
      <c r="E34" s="74"/>
      <c r="F34" s="74"/>
      <c r="G34" s="74"/>
      <c r="H34" s="74"/>
      <c r="I34" s="74"/>
      <c r="J34" s="74"/>
    </row>
    <row r="35" spans="1:10" s="65" customFormat="1" ht="11.25" customHeight="1">
      <c r="A35" s="98" t="s">
        <v>75</v>
      </c>
      <c r="B35" s="74"/>
      <c r="C35" s="74"/>
      <c r="D35" s="74"/>
      <c r="E35" s="74"/>
      <c r="F35" s="74"/>
      <c r="G35" s="74"/>
      <c r="H35" s="74"/>
      <c r="I35" s="74"/>
      <c r="J35" s="74"/>
    </row>
    <row r="36" spans="1:10" s="65" customFormat="1" ht="11.25" customHeight="1">
      <c r="A36" s="92" t="s">
        <v>76</v>
      </c>
      <c r="B36" s="74">
        <v>18.8</v>
      </c>
      <c r="C36" s="74">
        <v>81.3</v>
      </c>
      <c r="D36" s="74">
        <v>100</v>
      </c>
      <c r="E36" s="74">
        <v>9</v>
      </c>
      <c r="F36" s="74">
        <v>91</v>
      </c>
      <c r="G36" s="74">
        <v>100</v>
      </c>
      <c r="H36" s="74">
        <v>14</v>
      </c>
      <c r="I36" s="74">
        <v>86</v>
      </c>
      <c r="J36" s="74">
        <v>100</v>
      </c>
    </row>
    <row r="37" spans="1:10" s="65" customFormat="1" ht="11.25" customHeight="1">
      <c r="A37" s="92" t="s">
        <v>77</v>
      </c>
      <c r="B37" s="74">
        <v>14.3</v>
      </c>
      <c r="C37" s="74">
        <v>85.7</v>
      </c>
      <c r="D37" s="74">
        <v>100</v>
      </c>
      <c r="E37" s="74">
        <v>9.8000000000000007</v>
      </c>
      <c r="F37" s="74">
        <v>90.2</v>
      </c>
      <c r="G37" s="74">
        <v>100</v>
      </c>
      <c r="H37" s="74">
        <v>12</v>
      </c>
      <c r="I37" s="74">
        <v>88</v>
      </c>
      <c r="J37" s="74">
        <v>100</v>
      </c>
    </row>
    <row r="38" spans="1:10" s="65" customFormat="1" ht="11.25" customHeight="1">
      <c r="A38" s="99" t="s">
        <v>78</v>
      </c>
      <c r="B38" s="74">
        <v>18</v>
      </c>
      <c r="C38" s="74">
        <v>82.1</v>
      </c>
      <c r="D38" s="74">
        <v>100</v>
      </c>
      <c r="E38" s="74">
        <v>10.3</v>
      </c>
      <c r="F38" s="74">
        <v>89.5</v>
      </c>
      <c r="G38" s="74">
        <v>100</v>
      </c>
      <c r="H38" s="74">
        <v>14.2</v>
      </c>
      <c r="I38" s="74">
        <v>85.8</v>
      </c>
      <c r="J38" s="74">
        <v>100</v>
      </c>
    </row>
    <row r="39" spans="1:10" s="65" customFormat="1" ht="11.25" customHeight="1">
      <c r="A39" s="99" t="s">
        <v>79</v>
      </c>
      <c r="B39" s="74">
        <v>12.8</v>
      </c>
      <c r="C39" s="74">
        <v>87.4</v>
      </c>
      <c r="D39" s="74">
        <v>100</v>
      </c>
      <c r="E39" s="74">
        <v>9.1999999999999993</v>
      </c>
      <c r="F39" s="74">
        <v>91.2</v>
      </c>
      <c r="G39" s="74">
        <v>100</v>
      </c>
      <c r="H39" s="74">
        <v>11.1</v>
      </c>
      <c r="I39" s="74">
        <v>88.9</v>
      </c>
      <c r="J39" s="74">
        <v>100</v>
      </c>
    </row>
    <row r="40" spans="1:10" s="65" customFormat="1" ht="11.25" customHeight="1">
      <c r="A40" s="88"/>
      <c r="B40" s="74"/>
      <c r="C40" s="74"/>
      <c r="D40" s="74"/>
      <c r="E40" s="74"/>
      <c r="F40" s="74"/>
      <c r="G40" s="74"/>
      <c r="H40" s="74"/>
      <c r="I40" s="74"/>
      <c r="J40" s="74"/>
    </row>
    <row r="41" spans="1:10" s="65" customFormat="1" ht="11.25" customHeight="1">
      <c r="A41" s="98" t="s">
        <v>80</v>
      </c>
      <c r="B41" s="74"/>
      <c r="C41" s="74"/>
      <c r="D41" s="74"/>
      <c r="E41" s="74"/>
      <c r="F41" s="74"/>
      <c r="G41" s="74"/>
      <c r="H41" s="74"/>
      <c r="I41" s="74"/>
      <c r="J41" s="74"/>
    </row>
    <row r="42" spans="1:10" s="65" customFormat="1" ht="11.25" customHeight="1">
      <c r="A42" s="92" t="s">
        <v>81</v>
      </c>
      <c r="B42" s="74">
        <v>18.8</v>
      </c>
      <c r="C42" s="74">
        <v>81.2</v>
      </c>
      <c r="D42" s="74">
        <v>100</v>
      </c>
      <c r="E42" s="74">
        <v>9.5</v>
      </c>
      <c r="F42" s="74">
        <v>90.6</v>
      </c>
      <c r="G42" s="74">
        <v>100</v>
      </c>
      <c r="H42" s="74">
        <v>14.2</v>
      </c>
      <c r="I42" s="74">
        <v>85.8</v>
      </c>
      <c r="J42" s="74">
        <v>100</v>
      </c>
    </row>
    <row r="43" spans="1:10" s="65" customFormat="1" ht="11.25" customHeight="1">
      <c r="A43" s="92" t="s">
        <v>121</v>
      </c>
      <c r="B43" s="74">
        <v>12.7</v>
      </c>
      <c r="C43" s="74">
        <v>87.3</v>
      </c>
      <c r="D43" s="74">
        <v>100</v>
      </c>
      <c r="E43" s="74">
        <v>8.5</v>
      </c>
      <c r="F43" s="74">
        <v>91</v>
      </c>
      <c r="G43" s="74">
        <v>100</v>
      </c>
      <c r="H43" s="74">
        <v>10.9</v>
      </c>
      <c r="I43" s="74">
        <v>89.3</v>
      </c>
      <c r="J43" s="74">
        <v>100</v>
      </c>
    </row>
    <row r="44" spans="1:10" s="65" customFormat="1" ht="11.25" customHeight="1">
      <c r="A44" s="88"/>
      <c r="B44" s="74"/>
      <c r="C44" s="74"/>
      <c r="D44" s="74"/>
      <c r="E44" s="74"/>
      <c r="F44" s="74"/>
      <c r="G44" s="74"/>
      <c r="H44" s="74"/>
      <c r="I44" s="74"/>
      <c r="J44" s="74"/>
    </row>
    <row r="45" spans="1:10" s="65" customFormat="1" ht="11.25" customHeight="1">
      <c r="A45" s="98" t="s">
        <v>82</v>
      </c>
      <c r="B45" s="74"/>
      <c r="C45" s="74"/>
      <c r="D45" s="74"/>
      <c r="E45" s="74"/>
      <c r="F45" s="74"/>
      <c r="G45" s="74"/>
      <c r="H45" s="74"/>
      <c r="I45" s="74"/>
      <c r="J45" s="74"/>
    </row>
    <row r="46" spans="1:10" s="65" customFormat="1" ht="11.25" customHeight="1">
      <c r="A46" s="92" t="s">
        <v>81</v>
      </c>
      <c r="B46" s="74">
        <v>18.2</v>
      </c>
      <c r="C46" s="74">
        <v>81.8</v>
      </c>
      <c r="D46" s="74">
        <v>100</v>
      </c>
      <c r="E46" s="74">
        <v>9.4</v>
      </c>
      <c r="F46" s="74">
        <v>90.7</v>
      </c>
      <c r="G46" s="74">
        <v>100</v>
      </c>
      <c r="H46" s="74">
        <v>13.9</v>
      </c>
      <c r="I46" s="74">
        <v>86.1</v>
      </c>
      <c r="J46" s="74">
        <v>100</v>
      </c>
    </row>
    <row r="47" spans="1:10" s="65" customFormat="1" ht="11.25" customHeight="1">
      <c r="A47" s="92" t="s">
        <v>121</v>
      </c>
      <c r="B47" s="74">
        <v>10.8</v>
      </c>
      <c r="C47" s="74">
        <v>89.1</v>
      </c>
      <c r="D47" s="74">
        <v>100</v>
      </c>
      <c r="E47" s="74">
        <v>9.6999999999999993</v>
      </c>
      <c r="F47" s="74">
        <v>90.1</v>
      </c>
      <c r="G47" s="74">
        <v>100</v>
      </c>
      <c r="H47" s="74">
        <v>10</v>
      </c>
      <c r="I47" s="74">
        <v>89.8</v>
      </c>
      <c r="J47" s="74">
        <v>100</v>
      </c>
    </row>
    <row r="48" spans="1:10" s="65" customFormat="1" ht="11.25" customHeight="1">
      <c r="A48" s="88"/>
      <c r="B48" s="74"/>
      <c r="C48" s="74"/>
      <c r="D48" s="74"/>
      <c r="E48" s="74"/>
      <c r="F48" s="74"/>
      <c r="G48" s="74"/>
      <c r="H48" s="74"/>
      <c r="I48" s="74"/>
      <c r="J48" s="74"/>
    </row>
    <row r="49" spans="1:10" s="65" customFormat="1" ht="11.25" customHeight="1">
      <c r="A49" s="98" t="s">
        <v>83</v>
      </c>
      <c r="B49" s="74"/>
      <c r="C49" s="74"/>
      <c r="D49" s="74"/>
      <c r="E49" s="74"/>
      <c r="F49" s="74"/>
      <c r="G49" s="74"/>
      <c r="H49" s="74"/>
      <c r="I49" s="74"/>
      <c r="J49" s="74"/>
    </row>
    <row r="50" spans="1:10" s="65" customFormat="1" ht="11.25" customHeight="1">
      <c r="A50" s="92" t="s">
        <v>84</v>
      </c>
      <c r="B50" s="74">
        <v>14.4</v>
      </c>
      <c r="C50" s="74">
        <v>85.5</v>
      </c>
      <c r="D50" s="74">
        <v>100</v>
      </c>
      <c r="E50" s="74">
        <v>7.4</v>
      </c>
      <c r="F50" s="74">
        <v>92.8</v>
      </c>
      <c r="G50" s="74">
        <v>100</v>
      </c>
      <c r="H50" s="74">
        <v>11.3</v>
      </c>
      <c r="I50" s="74">
        <v>88.6</v>
      </c>
      <c r="J50" s="74">
        <v>100</v>
      </c>
    </row>
    <row r="51" spans="1:10" s="65" customFormat="1" ht="11.25" customHeight="1">
      <c r="A51" s="92" t="s">
        <v>85</v>
      </c>
      <c r="B51" s="74">
        <v>17.7</v>
      </c>
      <c r="C51" s="74">
        <v>82.4</v>
      </c>
      <c r="D51" s="74">
        <v>100</v>
      </c>
      <c r="E51" s="74">
        <v>6</v>
      </c>
      <c r="F51" s="74">
        <v>93.8</v>
      </c>
      <c r="G51" s="74">
        <v>100</v>
      </c>
      <c r="H51" s="74">
        <v>12.4</v>
      </c>
      <c r="I51" s="74">
        <v>87.6</v>
      </c>
      <c r="J51" s="74">
        <v>100</v>
      </c>
    </row>
    <row r="52" spans="1:10" s="65" customFormat="1" ht="11.25" customHeight="1">
      <c r="A52" s="92" t="s">
        <v>86</v>
      </c>
      <c r="B52" s="74">
        <v>18.2</v>
      </c>
      <c r="C52" s="74">
        <v>81.8</v>
      </c>
      <c r="D52" s="74">
        <v>100</v>
      </c>
      <c r="E52" s="74">
        <v>9.3000000000000007</v>
      </c>
      <c r="F52" s="74">
        <v>90.9</v>
      </c>
      <c r="G52" s="74">
        <v>100</v>
      </c>
      <c r="H52" s="74">
        <v>13.5</v>
      </c>
      <c r="I52" s="74">
        <v>86.6</v>
      </c>
      <c r="J52" s="74">
        <v>100</v>
      </c>
    </row>
    <row r="53" spans="1:10" s="65" customFormat="1" ht="11.25" customHeight="1">
      <c r="A53" s="92" t="s">
        <v>87</v>
      </c>
      <c r="B53" s="74">
        <v>16.8</v>
      </c>
      <c r="C53" s="74">
        <v>82.9</v>
      </c>
      <c r="D53" s="74">
        <v>100</v>
      </c>
      <c r="E53" s="74">
        <v>10.5</v>
      </c>
      <c r="F53" s="74">
        <v>88.8</v>
      </c>
      <c r="G53" s="74">
        <v>100</v>
      </c>
      <c r="H53" s="74">
        <v>13.8</v>
      </c>
      <c r="I53" s="74">
        <v>86.1</v>
      </c>
      <c r="J53" s="74">
        <v>100</v>
      </c>
    </row>
    <row r="54" spans="1:10" s="65" customFormat="1" ht="11.25" customHeight="1">
      <c r="A54" s="92" t="s">
        <v>88</v>
      </c>
      <c r="B54" s="74">
        <v>16.899999999999999</v>
      </c>
      <c r="C54" s="74">
        <v>83.3</v>
      </c>
      <c r="D54" s="74">
        <v>100</v>
      </c>
      <c r="E54" s="74">
        <v>9.6</v>
      </c>
      <c r="F54" s="74">
        <v>90.4</v>
      </c>
      <c r="G54" s="74">
        <v>100</v>
      </c>
      <c r="H54" s="74">
        <v>13.1</v>
      </c>
      <c r="I54" s="74">
        <v>87</v>
      </c>
      <c r="J54" s="74">
        <v>100</v>
      </c>
    </row>
    <row r="55" spans="1:10" s="65" customFormat="1" ht="11.25" customHeight="1">
      <c r="A55" s="88"/>
      <c r="B55" s="74"/>
      <c r="C55" s="74"/>
      <c r="D55" s="74"/>
      <c r="E55" s="74"/>
      <c r="F55" s="74"/>
      <c r="G55" s="74"/>
      <c r="H55" s="74"/>
      <c r="I55" s="74"/>
      <c r="J55" s="74"/>
    </row>
    <row r="56" spans="1:10" s="65" customFormat="1" ht="11.25" customHeight="1">
      <c r="A56" s="98" t="s">
        <v>89</v>
      </c>
      <c r="B56" s="74"/>
      <c r="C56" s="74"/>
      <c r="D56" s="74"/>
      <c r="E56" s="74"/>
      <c r="F56" s="74"/>
      <c r="G56" s="74"/>
      <c r="H56" s="74"/>
      <c r="I56" s="74"/>
      <c r="J56" s="74"/>
    </row>
    <row r="57" spans="1:10" s="65" customFormat="1" ht="11.25" customHeight="1">
      <c r="A57" s="92" t="s">
        <v>84</v>
      </c>
      <c r="B57" s="74">
        <v>18.5</v>
      </c>
      <c r="C57" s="74">
        <v>81.5</v>
      </c>
      <c r="D57" s="74">
        <v>100</v>
      </c>
      <c r="E57" s="74">
        <v>9</v>
      </c>
      <c r="F57" s="74">
        <v>90.7</v>
      </c>
      <c r="G57" s="74">
        <v>100</v>
      </c>
      <c r="H57" s="74">
        <v>13.7</v>
      </c>
      <c r="I57" s="74">
        <v>86.4</v>
      </c>
      <c r="J57" s="74">
        <v>100</v>
      </c>
    </row>
    <row r="58" spans="1:10" s="65" customFormat="1" ht="11.25" customHeight="1">
      <c r="A58" s="92" t="s">
        <v>85</v>
      </c>
      <c r="B58" s="74">
        <v>19.5</v>
      </c>
      <c r="C58" s="74">
        <v>80.400000000000006</v>
      </c>
      <c r="D58" s="74">
        <v>100</v>
      </c>
      <c r="E58" s="74">
        <v>9.6999999999999993</v>
      </c>
      <c r="F58" s="74">
        <v>90.3</v>
      </c>
      <c r="G58" s="74">
        <v>100</v>
      </c>
      <c r="H58" s="74">
        <v>14.8</v>
      </c>
      <c r="I58" s="74">
        <v>85.2</v>
      </c>
      <c r="J58" s="74">
        <v>100</v>
      </c>
    </row>
    <row r="59" spans="1:10" s="65" customFormat="1" ht="11.25" customHeight="1">
      <c r="A59" s="92" t="s">
        <v>86</v>
      </c>
      <c r="B59" s="74">
        <v>15.3</v>
      </c>
      <c r="C59" s="74">
        <v>84.4</v>
      </c>
      <c r="D59" s="74">
        <v>100</v>
      </c>
      <c r="E59" s="74">
        <v>9.9</v>
      </c>
      <c r="F59" s="74">
        <v>90.2</v>
      </c>
      <c r="G59" s="74">
        <v>100</v>
      </c>
      <c r="H59" s="74">
        <v>12.6</v>
      </c>
      <c r="I59" s="74">
        <v>87.3</v>
      </c>
      <c r="J59" s="74">
        <v>100</v>
      </c>
    </row>
    <row r="60" spans="1:10" s="65" customFormat="1" ht="11.25" customHeight="1">
      <c r="A60" s="92" t="s">
        <v>87</v>
      </c>
      <c r="B60" s="74">
        <v>16.8</v>
      </c>
      <c r="C60" s="74">
        <v>83.2</v>
      </c>
      <c r="D60" s="74">
        <v>100</v>
      </c>
      <c r="E60" s="74">
        <v>8.5</v>
      </c>
      <c r="F60" s="74">
        <v>91.7</v>
      </c>
      <c r="G60" s="74">
        <v>100</v>
      </c>
      <c r="H60" s="74">
        <v>12.8</v>
      </c>
      <c r="I60" s="74">
        <v>87.2</v>
      </c>
      <c r="J60" s="74">
        <v>100</v>
      </c>
    </row>
    <row r="61" spans="1:10" s="65" customFormat="1" ht="11.25" customHeight="1">
      <c r="A61" s="92" t="s">
        <v>88</v>
      </c>
      <c r="B61" s="74">
        <v>16.600000000000001</v>
      </c>
      <c r="C61" s="74">
        <v>83.4</v>
      </c>
      <c r="D61" s="74">
        <v>100</v>
      </c>
      <c r="E61" s="74">
        <v>9.1</v>
      </c>
      <c r="F61" s="74">
        <v>91</v>
      </c>
      <c r="G61" s="74">
        <v>100</v>
      </c>
      <c r="H61" s="74">
        <v>13.2</v>
      </c>
      <c r="I61" s="74">
        <v>86.9</v>
      </c>
      <c r="J61" s="74">
        <v>100</v>
      </c>
    </row>
    <row r="62" spans="1:10" s="65" customFormat="1" ht="11.25" customHeight="1">
      <c r="A62" s="88"/>
      <c r="B62" s="74"/>
      <c r="C62" s="74"/>
      <c r="D62" s="74"/>
      <c r="E62" s="74"/>
      <c r="F62" s="74"/>
      <c r="G62" s="74"/>
      <c r="H62" s="74"/>
      <c r="I62" s="74"/>
      <c r="J62" s="74"/>
    </row>
    <row r="63" spans="1:10" s="65" customFormat="1" ht="11.25" customHeight="1">
      <c r="A63" s="98" t="s">
        <v>90</v>
      </c>
      <c r="B63" s="74"/>
      <c r="C63" s="74"/>
      <c r="D63" s="74"/>
      <c r="E63" s="74"/>
      <c r="F63" s="74"/>
      <c r="G63" s="74"/>
      <c r="H63" s="74"/>
      <c r="I63" s="74"/>
      <c r="J63" s="74"/>
    </row>
    <row r="64" spans="1:10" s="65" customFormat="1" ht="11.25" customHeight="1">
      <c r="A64" s="92" t="s">
        <v>122</v>
      </c>
      <c r="B64" s="74">
        <v>19.100000000000001</v>
      </c>
      <c r="C64" s="74">
        <v>80.8</v>
      </c>
      <c r="D64" s="74">
        <v>100</v>
      </c>
      <c r="E64" s="74">
        <v>10.4</v>
      </c>
      <c r="F64" s="74">
        <v>89.4</v>
      </c>
      <c r="G64" s="74">
        <v>100</v>
      </c>
      <c r="H64" s="74">
        <v>14.9</v>
      </c>
      <c r="I64" s="74">
        <v>85</v>
      </c>
      <c r="J64" s="74">
        <v>100</v>
      </c>
    </row>
    <row r="65" spans="1:10" s="65" customFormat="1" ht="11.25" customHeight="1">
      <c r="A65" s="92" t="s">
        <v>91</v>
      </c>
      <c r="B65" s="74">
        <v>16.5</v>
      </c>
      <c r="C65" s="74">
        <v>83.5</v>
      </c>
      <c r="D65" s="74">
        <v>100</v>
      </c>
      <c r="E65" s="74">
        <v>8.6999999999999993</v>
      </c>
      <c r="F65" s="74">
        <v>91.2</v>
      </c>
      <c r="G65" s="74">
        <v>100</v>
      </c>
      <c r="H65" s="74">
        <v>12.7</v>
      </c>
      <c r="I65" s="74">
        <v>87.3</v>
      </c>
      <c r="J65" s="74">
        <v>100</v>
      </c>
    </row>
    <row r="66" spans="1:10" s="65" customFormat="1" ht="11.25" customHeight="1">
      <c r="A66" s="92"/>
      <c r="B66" s="74"/>
      <c r="C66" s="74"/>
      <c r="D66" s="74"/>
      <c r="E66" s="74"/>
      <c r="F66" s="74"/>
      <c r="G66" s="74"/>
      <c r="H66" s="74"/>
      <c r="I66" s="74"/>
      <c r="J66" s="74"/>
    </row>
    <row r="67" spans="1:10" s="65" customFormat="1" ht="11.25" customHeight="1">
      <c r="A67" s="94" t="s">
        <v>32</v>
      </c>
      <c r="B67" s="75">
        <v>17.3</v>
      </c>
      <c r="C67" s="75">
        <v>82.7</v>
      </c>
      <c r="D67" s="75">
        <v>100</v>
      </c>
      <c r="E67" s="75">
        <v>9.3000000000000007</v>
      </c>
      <c r="F67" s="75">
        <v>90.8</v>
      </c>
      <c r="G67" s="75">
        <v>100</v>
      </c>
      <c r="H67" s="75">
        <v>13.4</v>
      </c>
      <c r="I67" s="75">
        <v>86.6</v>
      </c>
      <c r="J67" s="75">
        <v>100</v>
      </c>
    </row>
    <row r="68" spans="1:10" s="65" customFormat="1" ht="11.25" customHeight="1">
      <c r="A68" s="66"/>
      <c r="B68" s="67"/>
      <c r="C68" s="68"/>
    </row>
    <row r="69" spans="1:10" s="65" customFormat="1" ht="11.25" customHeight="1">
      <c r="A69" s="126" t="s">
        <v>92</v>
      </c>
      <c r="B69" s="126"/>
      <c r="C69" s="126"/>
      <c r="D69" s="126"/>
      <c r="E69" s="126"/>
      <c r="F69" s="126"/>
      <c r="G69" s="126"/>
      <c r="H69" s="126"/>
      <c r="I69" s="126"/>
      <c r="J69" s="126"/>
    </row>
    <row r="70" spans="1:10" s="65" customFormat="1" ht="12.75" customHeight="1">
      <c r="A70" s="126" t="s">
        <v>8</v>
      </c>
      <c r="B70" s="126"/>
      <c r="C70" s="126"/>
      <c r="D70" s="126"/>
      <c r="E70" s="126"/>
      <c r="F70" s="126"/>
      <c r="G70" s="126"/>
      <c r="H70" s="126"/>
      <c r="I70" s="126"/>
      <c r="J70" s="126"/>
    </row>
    <row r="71" spans="1:10" s="65" customFormat="1" ht="11.25" customHeight="1">
      <c r="A71" s="126"/>
      <c r="B71" s="126"/>
      <c r="C71" s="126"/>
      <c r="D71" s="126"/>
      <c r="E71" s="126"/>
      <c r="F71" s="126"/>
      <c r="G71" s="126"/>
      <c r="H71" s="126"/>
      <c r="I71" s="126"/>
      <c r="J71" s="126"/>
    </row>
    <row r="72" spans="1:10" s="65" customFormat="1" ht="11.25" customHeight="1">
      <c r="A72" s="121" t="s">
        <v>93</v>
      </c>
      <c r="B72" s="121"/>
      <c r="C72" s="121"/>
      <c r="D72" s="121"/>
      <c r="E72" s="121"/>
      <c r="F72" s="121"/>
      <c r="G72" s="121"/>
      <c r="H72" s="121"/>
      <c r="I72" s="121"/>
      <c r="J72" s="121"/>
    </row>
    <row r="73" spans="1:10" s="65" customFormat="1" ht="11.25" customHeight="1">
      <c r="A73" s="121" t="s">
        <v>94</v>
      </c>
      <c r="B73" s="121"/>
      <c r="C73" s="121"/>
      <c r="D73" s="121"/>
      <c r="E73" s="121"/>
      <c r="F73" s="121"/>
      <c r="G73" s="121"/>
      <c r="H73" s="121"/>
      <c r="I73" s="121"/>
      <c r="J73" s="121"/>
    </row>
    <row r="74" spans="1:10" s="65" customFormat="1" ht="11.25" customHeight="1">
      <c r="A74" s="121" t="s">
        <v>95</v>
      </c>
      <c r="B74" s="121"/>
      <c r="C74" s="121"/>
      <c r="D74" s="121"/>
      <c r="E74" s="121"/>
      <c r="F74" s="121"/>
      <c r="G74" s="121"/>
      <c r="H74" s="121"/>
      <c r="I74" s="121"/>
      <c r="J74" s="121"/>
    </row>
    <row r="75" spans="1:10" s="65" customFormat="1" ht="33.75" customHeight="1">
      <c r="A75" s="121" t="s">
        <v>123</v>
      </c>
      <c r="B75" s="121"/>
      <c r="C75" s="121"/>
      <c r="D75" s="121"/>
      <c r="E75" s="121"/>
      <c r="F75" s="121"/>
      <c r="G75" s="121"/>
      <c r="H75" s="121"/>
      <c r="I75" s="121"/>
      <c r="J75" s="121"/>
    </row>
    <row r="76" spans="1:10" s="65" customFormat="1" ht="22.5" customHeight="1">
      <c r="A76" s="121" t="s">
        <v>124</v>
      </c>
      <c r="B76" s="121"/>
      <c r="C76" s="121"/>
      <c r="D76" s="121"/>
      <c r="E76" s="121"/>
      <c r="F76" s="121"/>
      <c r="G76" s="121"/>
      <c r="H76" s="121"/>
      <c r="I76" s="121"/>
      <c r="J76" s="121"/>
    </row>
    <row r="77" spans="1:10" s="65" customFormat="1" ht="45" customHeight="1">
      <c r="A77" s="121" t="s">
        <v>125</v>
      </c>
      <c r="B77" s="121"/>
      <c r="C77" s="121"/>
      <c r="D77" s="121"/>
      <c r="E77" s="121"/>
      <c r="F77" s="121"/>
      <c r="G77" s="121"/>
      <c r="H77" s="121"/>
      <c r="I77" s="121"/>
      <c r="J77" s="121"/>
    </row>
    <row r="78" spans="1:10" s="65" customFormat="1" ht="11.25" customHeight="1"/>
    <row r="79" spans="1:10" s="65" customFormat="1" ht="11.25" customHeight="1">
      <c r="A79" s="70" t="str">
        <f>[2]Contents!B29</f>
        <v>© Commonwealth of Australia 2017</v>
      </c>
    </row>
    <row r="80" spans="1:10" s="65" customFormat="1" ht="11.25" customHeight="1"/>
    <row r="81" spans="1:4" s="65" customFormat="1" ht="11.25" customHeight="1"/>
    <row r="82" spans="1:4" s="65" customFormat="1" ht="11.25" customHeight="1"/>
    <row r="83" spans="1:4" s="65" customFormat="1" ht="11.25" customHeight="1"/>
    <row r="84" spans="1:4" s="65" customFormat="1" ht="11.25" customHeight="1">
      <c r="A84" s="81"/>
      <c r="B84" s="81"/>
      <c r="C84" s="81"/>
      <c r="D84" s="81"/>
    </row>
    <row r="85" spans="1:4" s="65" customFormat="1" ht="11.25" customHeight="1">
      <c r="A85" s="81"/>
      <c r="B85" s="81"/>
      <c r="C85" s="81"/>
      <c r="D85" s="81"/>
    </row>
    <row r="86" spans="1:4" s="65" customFormat="1" ht="11.25" customHeight="1">
      <c r="A86" s="69"/>
      <c r="B86" s="69"/>
      <c r="C86" s="69"/>
      <c r="D86" s="69"/>
    </row>
    <row r="87" spans="1:4" s="65" customFormat="1" ht="11.25" customHeight="1">
      <c r="A87" s="71"/>
      <c r="B87" s="71"/>
      <c r="C87" s="71"/>
      <c r="D87" s="71"/>
    </row>
    <row r="88" spans="1:4" s="65" customFormat="1" ht="11.25" customHeight="1"/>
    <row r="89" spans="1:4" s="65" customFormat="1" ht="11.25" customHeight="1">
      <c r="A89" s="57"/>
    </row>
    <row r="90" spans="1:4" s="65" customFormat="1" ht="11.25" customHeight="1">
      <c r="A90" s="71"/>
    </row>
    <row r="91" spans="1:4" s="65" customFormat="1" ht="11.25" customHeight="1"/>
    <row r="92" spans="1:4" s="65" customFormat="1" ht="11.25" customHeight="1"/>
    <row r="93" spans="1:4" s="65" customFormat="1" ht="11.25" customHeight="1"/>
    <row r="94" spans="1:4" s="65" customFormat="1" ht="11.25" customHeight="1">
      <c r="A94" s="71"/>
    </row>
    <row r="95" spans="1:4" s="65" customFormat="1" ht="11.25" customHeight="1"/>
    <row r="96" spans="1:4" s="65" customFormat="1" ht="11.25" customHeight="1"/>
    <row r="97" spans="1:2" s="65" customFormat="1" ht="11.25" customHeight="1">
      <c r="A97" s="72"/>
      <c r="B97" s="72"/>
    </row>
    <row r="98" spans="1:2" s="65" customFormat="1" ht="11.25" customHeight="1">
      <c r="A98" s="73"/>
    </row>
    <row r="99" spans="1:2" s="65" customFormat="1" ht="11.25" customHeight="1"/>
    <row r="100" spans="1:2" s="65" customFormat="1" ht="11.25" customHeight="1"/>
    <row r="101" spans="1:2" s="65" customFormat="1" ht="11.25" customHeight="1"/>
    <row r="102" spans="1:2" s="65" customFormat="1" ht="11.25" customHeight="1"/>
    <row r="103" spans="1:2" s="65" customFormat="1" ht="11.25" customHeight="1"/>
    <row r="104" spans="1:2" s="65" customFormat="1" ht="11.25" customHeight="1"/>
    <row r="105" spans="1:2" s="65" customFormat="1" ht="11.25" customHeight="1"/>
    <row r="106" spans="1:2" s="65" customFormat="1" ht="11.25" customHeight="1"/>
    <row r="107" spans="1:2" s="65" customFormat="1" ht="11.25" customHeight="1"/>
    <row r="108" spans="1:2" s="65" customFormat="1" ht="11.25" customHeight="1"/>
    <row r="109" spans="1:2" s="65" customFormat="1" ht="11.25" customHeight="1"/>
    <row r="110" spans="1:2" s="65" customFormat="1" ht="11.25" customHeight="1"/>
    <row r="111" spans="1:2" s="65" customFormat="1" ht="11.25" customHeight="1"/>
    <row r="112" spans="1:2" s="65" customFormat="1" ht="11.25" customHeight="1"/>
    <row r="113" spans="1:1" s="65" customFormat="1" ht="11.25" customHeight="1"/>
    <row r="114" spans="1:1" s="65" customFormat="1" ht="11.25" customHeight="1"/>
    <row r="115" spans="1:1" s="65" customFormat="1" ht="11.25" customHeight="1"/>
    <row r="116" spans="1:1" s="65" customFormat="1" ht="11.25" customHeight="1"/>
    <row r="117" spans="1:1" s="65" customFormat="1" ht="11.25" customHeight="1">
      <c r="A117" s="72"/>
    </row>
    <row r="118" spans="1:1" s="65" customFormat="1" ht="11.25" customHeight="1"/>
    <row r="119" spans="1:1" s="65" customFormat="1" ht="11.25" customHeight="1"/>
    <row r="120" spans="1:1" s="65" customFormat="1" ht="11.25" customHeight="1"/>
    <row r="121" spans="1:1" s="65" customFormat="1" ht="11.25" customHeight="1"/>
    <row r="122" spans="1:1" s="65" customFormat="1" ht="11.25" customHeight="1"/>
    <row r="123" spans="1:1" s="65" customFormat="1" ht="11.25" customHeight="1"/>
    <row r="124" spans="1:1" s="65" customFormat="1" ht="11.25" customHeight="1"/>
    <row r="125" spans="1:1" s="65" customFormat="1" ht="11.25" customHeight="1"/>
    <row r="126" spans="1:1" s="65" customFormat="1" ht="11.25" customHeight="1"/>
    <row r="127" spans="1:1" s="65" customFormat="1" ht="11.25" customHeight="1"/>
    <row r="128" spans="1:1" s="65" customFormat="1" ht="11.25" customHeight="1"/>
    <row r="129" s="65" customFormat="1" ht="11.25" customHeight="1"/>
    <row r="130" s="65" customFormat="1" ht="11.25" customHeight="1"/>
    <row r="131" s="65" customFormat="1" ht="11.25" customHeight="1"/>
    <row r="132" s="65" customFormat="1" ht="11.25" customHeight="1"/>
    <row r="133" s="65" customFormat="1" ht="11.25" customHeight="1"/>
    <row r="134" s="65" customFormat="1" ht="11.25" customHeight="1"/>
    <row r="135" s="65" customFormat="1" ht="11.25" customHeight="1"/>
    <row r="136" s="65" customFormat="1" ht="11.25" customHeight="1"/>
    <row r="137" s="65" customFormat="1" ht="11.25" customHeight="1"/>
    <row r="138" s="65" customFormat="1" ht="11.25" customHeight="1"/>
    <row r="139" s="65" customFormat="1" ht="11.25" customHeight="1"/>
    <row r="140" s="65" customFormat="1" ht="11.25" customHeight="1"/>
    <row r="141" s="65" customFormat="1" ht="11.25" customHeight="1"/>
    <row r="142" s="65" customFormat="1" ht="11.25" customHeight="1"/>
    <row r="143" s="65" customFormat="1" ht="11.25" customHeight="1"/>
    <row r="144" s="65" customFormat="1" ht="11.25" customHeight="1"/>
    <row r="145" s="65" customFormat="1" ht="11.25" customHeight="1"/>
    <row r="146" s="65" customFormat="1" ht="11.25" customHeight="1"/>
    <row r="147" s="65" customFormat="1" ht="11.25" customHeight="1"/>
    <row r="148" s="65" customFormat="1" ht="11.25" customHeight="1"/>
    <row r="149" s="65" customFormat="1" ht="11.25" customHeight="1"/>
    <row r="150" s="65" customFormat="1" ht="11.25" customHeight="1"/>
    <row r="151" s="65" customFormat="1" ht="11.25" customHeight="1"/>
    <row r="152" s="65" customFormat="1" ht="11.25" customHeight="1"/>
    <row r="153" s="65" customFormat="1" ht="11.25" customHeight="1"/>
    <row r="154" s="65" customFormat="1" ht="11.25" customHeight="1"/>
    <row r="155" s="65" customFormat="1" ht="11.25" customHeight="1"/>
    <row r="156" s="65" customFormat="1" ht="11.25" customHeight="1"/>
    <row r="157" s="65" customFormat="1" ht="11.25" customHeight="1"/>
    <row r="158" s="65" customFormat="1" ht="11.25" customHeight="1"/>
    <row r="159" s="65" customFormat="1" ht="11.25" customHeight="1"/>
    <row r="160" s="65" customFormat="1" ht="11.25" customHeight="1"/>
    <row r="161" s="65" customFormat="1" ht="11.25" customHeight="1"/>
    <row r="162" s="65" customFormat="1" ht="11.25" customHeight="1"/>
    <row r="163" s="65" customFormat="1" ht="11.25" customHeight="1"/>
    <row r="164" s="65" customFormat="1" ht="11.25" customHeight="1"/>
    <row r="165" s="65" customFormat="1" ht="11.25" customHeight="1"/>
    <row r="166" s="65" customFormat="1" ht="11.25" customHeight="1"/>
    <row r="167" s="65" customFormat="1" ht="11.25" customHeight="1"/>
    <row r="168" s="65" customFormat="1" ht="11.25" customHeight="1"/>
    <row r="169" s="65" customFormat="1" ht="11.25" customHeight="1"/>
    <row r="170" s="65" customFormat="1" ht="11.25" customHeight="1"/>
    <row r="171" s="65" customFormat="1" ht="11.25" customHeight="1"/>
    <row r="172" s="65" customFormat="1" ht="11.25" customHeight="1"/>
    <row r="173" s="65" customFormat="1" ht="11.25" customHeight="1"/>
    <row r="174" s="65" customFormat="1" ht="11.25" customHeight="1"/>
    <row r="175" s="65" customFormat="1" ht="11.25" customHeight="1"/>
    <row r="176" s="65" customFormat="1" ht="11.25" customHeight="1"/>
    <row r="177" s="65" customFormat="1" ht="11.25" customHeight="1"/>
    <row r="178" s="65" customFormat="1" ht="11.25" customHeight="1"/>
    <row r="179" s="65" customFormat="1" ht="11.25" customHeight="1"/>
    <row r="180" s="65" customFormat="1" ht="11.25" customHeight="1"/>
    <row r="181" s="65" customFormat="1" ht="11.25" customHeight="1"/>
    <row r="182" s="65" customFormat="1" ht="11.25" customHeight="1"/>
    <row r="183" s="65" customFormat="1" ht="11.25" customHeight="1"/>
    <row r="184" s="65" customFormat="1" ht="11.25" customHeight="1"/>
    <row r="185" s="65" customFormat="1" ht="11.25" customHeight="1"/>
    <row r="186" s="65" customFormat="1" ht="11.25" customHeight="1"/>
    <row r="187" s="65" customFormat="1" ht="11.25" customHeight="1"/>
    <row r="188" s="65" customFormat="1" ht="11.25" customHeight="1"/>
    <row r="189" s="65" customFormat="1" ht="11.25" customHeight="1"/>
    <row r="190" s="65" customFormat="1" ht="11.25" customHeight="1"/>
    <row r="191" s="65" customFormat="1" ht="11.25" customHeight="1"/>
    <row r="192" s="65" customFormat="1" ht="11.25" customHeight="1"/>
    <row r="193" s="65" customFormat="1" ht="11.25" customHeight="1"/>
    <row r="194" s="65" customFormat="1" ht="11.25" customHeight="1"/>
    <row r="195" s="65" customFormat="1" ht="11.25" customHeight="1"/>
    <row r="196" s="65" customFormat="1" ht="11.25" customHeight="1"/>
    <row r="197" s="65" customFormat="1" ht="11.25" customHeight="1"/>
    <row r="198" s="65" customFormat="1" ht="11.25" customHeight="1"/>
    <row r="199" s="65" customFormat="1" ht="11.25" customHeight="1"/>
    <row r="200" s="65" customFormat="1" ht="11.25" customHeight="1"/>
    <row r="201" s="65" customFormat="1" ht="11.25" customHeight="1"/>
    <row r="202" s="65" customFormat="1" ht="11.25" customHeight="1"/>
    <row r="203" s="65" customFormat="1" ht="11.25" customHeight="1"/>
    <row r="204" s="65" customFormat="1" ht="11.25" customHeight="1"/>
    <row r="205" s="65" customFormat="1" ht="11.25" customHeight="1"/>
    <row r="206" s="65" customFormat="1" ht="11.25" customHeight="1"/>
    <row r="207" s="65" customFormat="1" ht="11.25" customHeight="1"/>
    <row r="208" s="65" customFormat="1" ht="11.25" customHeight="1"/>
    <row r="209" s="65" customFormat="1" ht="11.25" customHeight="1"/>
    <row r="210" s="65" customFormat="1" ht="11.25" customHeight="1"/>
    <row r="211" s="65" customFormat="1" ht="11.25" customHeight="1"/>
    <row r="212" s="65" customFormat="1" ht="11.25" customHeight="1"/>
    <row r="213" s="65" customFormat="1" ht="11.25" customHeight="1"/>
    <row r="214" s="65" customFormat="1" ht="11.25" customHeight="1"/>
    <row r="215" s="65" customFormat="1" ht="11.25" customHeight="1"/>
    <row r="216" s="65" customFormat="1" ht="11.25" customHeight="1"/>
    <row r="217" s="65" customFormat="1" ht="11.25" customHeight="1"/>
    <row r="218" s="65" customFormat="1" ht="11.25" customHeight="1"/>
    <row r="219" s="65" customFormat="1" ht="11.25" customHeight="1"/>
    <row r="220" s="65" customFormat="1" ht="11.25" customHeight="1"/>
    <row r="221" s="65" customFormat="1" ht="11.25" customHeight="1"/>
    <row r="222" s="65" customFormat="1" ht="11.25" customHeight="1"/>
    <row r="223" s="65" customFormat="1" ht="11.25" customHeight="1"/>
    <row r="224" s="65" customFormat="1" ht="11.25" customHeight="1"/>
    <row r="225" s="65" customFormat="1" ht="11.25" customHeight="1"/>
    <row r="226" s="65" customFormat="1" ht="11.25" customHeight="1"/>
    <row r="227" s="65" customFormat="1" ht="11.25" customHeight="1"/>
    <row r="228" s="65" customFormat="1" ht="11.25" customHeight="1"/>
    <row r="229" s="65" customFormat="1" ht="11.25" customHeight="1"/>
    <row r="230" s="65" customFormat="1" ht="11.25" customHeight="1"/>
    <row r="231" s="65" customFormat="1" ht="11.25" customHeight="1"/>
    <row r="232" s="65" customFormat="1" ht="11.25" customHeight="1"/>
    <row r="233" s="65" customFormat="1" ht="11.25" customHeight="1"/>
    <row r="234" s="65" customFormat="1" ht="11.25" customHeight="1"/>
    <row r="235" s="65" customFormat="1" ht="11.25" customHeight="1"/>
    <row r="236" s="65" customFormat="1" ht="11.25" customHeight="1"/>
    <row r="237" s="65" customFormat="1" ht="11.25" customHeight="1"/>
    <row r="238" s="65" customFormat="1" ht="11.25" customHeight="1"/>
    <row r="239" s="65" customFormat="1" ht="11.25" customHeight="1"/>
    <row r="240" s="65" customFormat="1" ht="11.25" customHeight="1"/>
    <row r="241" s="65" customFormat="1" ht="11.25" customHeight="1"/>
    <row r="242" s="65" customFormat="1" ht="11.25" customHeight="1"/>
    <row r="243" s="65" customFormat="1" ht="11.25" customHeight="1"/>
    <row r="244" s="65" customFormat="1" ht="11.25" customHeight="1"/>
    <row r="245" s="65" customFormat="1" ht="11.25" customHeight="1"/>
    <row r="246" s="65" customFormat="1" ht="11.25" customHeight="1"/>
    <row r="247" s="65" customFormat="1" ht="11.25" customHeight="1"/>
    <row r="248" s="65" customFormat="1" ht="11.25" customHeight="1"/>
    <row r="249" s="65" customFormat="1" ht="11.25" customHeight="1"/>
    <row r="250" s="65" customFormat="1" ht="11.25" customHeight="1"/>
    <row r="251" s="65" customFormat="1" ht="11.25" customHeight="1"/>
    <row r="252" s="65" customFormat="1" ht="11.25" customHeight="1"/>
    <row r="253" s="65" customFormat="1" ht="11.25" customHeight="1"/>
    <row r="254" s="65" customFormat="1" ht="11.25" customHeight="1"/>
    <row r="255" s="65" customFormat="1" ht="11.25" customHeight="1"/>
    <row r="256" s="65" customFormat="1" ht="11.25" customHeight="1"/>
    <row r="257" s="65" customFormat="1" ht="11.25" customHeight="1"/>
    <row r="258" s="65" customFormat="1"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sheetData>
  <mergeCells count="14">
    <mergeCell ref="A1:D1"/>
    <mergeCell ref="B6:D6"/>
    <mergeCell ref="E6:G6"/>
    <mergeCell ref="A72:J72"/>
    <mergeCell ref="A73:J73"/>
    <mergeCell ref="A76:J76"/>
    <mergeCell ref="A77:J77"/>
    <mergeCell ref="A74:J74"/>
    <mergeCell ref="H6:J6"/>
    <mergeCell ref="B8:J8"/>
    <mergeCell ref="A69:J69"/>
    <mergeCell ref="A70:J70"/>
    <mergeCell ref="A75:J75"/>
    <mergeCell ref="A71:J71"/>
  </mergeCells>
  <hyperlinks>
    <hyperlink ref="A79" r:id="rId1" display="http://www.abs.gov.au/websitedbs/d3310114.nsf/Home/%C2%A9+Copyright?OpenDocument" xr:uid="{091938EE-555C-C241-9996-A804B6720624}"/>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C782-FE6B-5741-8966-630EE63DFFF8}">
  <sheetPr codeName="Sheet9"/>
  <dimension ref="A1:IV297"/>
  <sheetViews>
    <sheetView workbookViewId="0">
      <pane ySplit="8" topLeftCell="A9" activePane="bottomLeft" state="frozen"/>
      <selection activeCell="A64" sqref="A64"/>
      <selection pane="bottomLeft" activeCell="A9" sqref="A9"/>
    </sheetView>
  </sheetViews>
  <sheetFormatPr baseColWidth="10" defaultColWidth="9.25" defaultRowHeight="11"/>
  <cols>
    <col min="1" max="1" width="57.25" style="62" customWidth="1"/>
    <col min="2" max="10" width="15.75" style="62" customWidth="1"/>
    <col min="11" max="28" width="9" style="62" customWidth="1"/>
    <col min="29" max="16384" width="9.25" style="62"/>
  </cols>
  <sheetData>
    <row r="1" spans="1:256" s="61" customFormat="1" ht="60" customHeight="1">
      <c r="A1" s="122" t="s">
        <v>5</v>
      </c>
      <c r="B1" s="122"/>
      <c r="C1" s="122"/>
      <c r="D1" s="122"/>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2" t="s">
        <v>101</v>
      </c>
      <c r="B2" s="22"/>
    </row>
    <row r="3" spans="1:256" ht="12.75" customHeight="1">
      <c r="A3" s="25" t="s">
        <v>41</v>
      </c>
    </row>
    <row r="4" spans="1:256" s="28" customFormat="1" ht="15.75" customHeight="1">
      <c r="A4" s="31" t="s">
        <v>117</v>
      </c>
      <c r="D4" s="63"/>
    </row>
    <row r="5" spans="1:256" s="28" customFormat="1" ht="22" customHeight="1">
      <c r="A5" s="31"/>
      <c r="D5" s="63"/>
    </row>
    <row r="6" spans="1:256" s="28" customFormat="1" ht="11.25" customHeight="1">
      <c r="A6" s="56"/>
      <c r="B6" s="131" t="s">
        <v>10</v>
      </c>
      <c r="C6" s="131"/>
      <c r="D6" s="131"/>
      <c r="E6" s="131" t="s">
        <v>9</v>
      </c>
      <c r="F6" s="131"/>
      <c r="G6" s="131"/>
      <c r="H6" s="131" t="s">
        <v>11</v>
      </c>
      <c r="I6" s="131"/>
      <c r="J6" s="131"/>
    </row>
    <row r="7" spans="1:256" s="28" customFormat="1" ht="72">
      <c r="A7" s="95"/>
      <c r="B7" s="58" t="s">
        <v>52</v>
      </c>
      <c r="C7" s="58" t="s">
        <v>53</v>
      </c>
      <c r="D7" s="59" t="s">
        <v>32</v>
      </c>
      <c r="E7" s="58" t="s">
        <v>52</v>
      </c>
      <c r="F7" s="58" t="s">
        <v>53</v>
      </c>
      <c r="G7" s="59" t="s">
        <v>32</v>
      </c>
      <c r="H7" s="58" t="s">
        <v>52</v>
      </c>
      <c r="I7" s="58" t="s">
        <v>53</v>
      </c>
      <c r="J7" s="58" t="s">
        <v>32</v>
      </c>
    </row>
    <row r="8" spans="1:256" ht="11.25" customHeight="1">
      <c r="A8" s="96"/>
      <c r="B8" s="132" t="s">
        <v>96</v>
      </c>
      <c r="C8" s="133"/>
      <c r="D8" s="133"/>
      <c r="E8" s="133"/>
      <c r="F8" s="133"/>
      <c r="G8" s="133"/>
      <c r="H8" s="133"/>
      <c r="I8" s="133"/>
      <c r="J8" s="134"/>
      <c r="K8" s="64"/>
    </row>
    <row r="9" spans="1:256" s="65" customFormat="1" ht="11.25" customHeight="1">
      <c r="A9" s="97" t="s">
        <v>105</v>
      </c>
      <c r="B9" s="42"/>
      <c r="C9" s="43"/>
      <c r="D9" s="44"/>
      <c r="E9" s="44"/>
      <c r="F9" s="44"/>
      <c r="G9" s="44"/>
      <c r="H9" s="44"/>
      <c r="I9" s="44"/>
      <c r="J9" s="44"/>
    </row>
    <row r="10" spans="1:256" s="65" customFormat="1" ht="11.25" customHeight="1">
      <c r="A10" s="85" t="s">
        <v>54</v>
      </c>
      <c r="B10" s="74">
        <v>1.8</v>
      </c>
      <c r="C10" s="74">
        <v>1.8</v>
      </c>
      <c r="D10" s="74">
        <v>0</v>
      </c>
      <c r="E10" s="74">
        <v>1.7</v>
      </c>
      <c r="F10" s="74">
        <v>1.6</v>
      </c>
      <c r="G10" s="74">
        <v>0</v>
      </c>
      <c r="H10" s="74">
        <v>1.3</v>
      </c>
      <c r="I10" s="74">
        <v>1.2</v>
      </c>
      <c r="J10" s="74">
        <v>0</v>
      </c>
    </row>
    <row r="11" spans="1:256" s="65" customFormat="1" ht="11.25" customHeight="1">
      <c r="A11" s="85" t="s">
        <v>55</v>
      </c>
      <c r="B11" s="74">
        <v>2.1</v>
      </c>
      <c r="C11" s="74">
        <v>2.2000000000000002</v>
      </c>
      <c r="D11" s="74">
        <v>0</v>
      </c>
      <c r="E11" s="74">
        <v>1.7</v>
      </c>
      <c r="F11" s="74">
        <v>1.8</v>
      </c>
      <c r="G11" s="74">
        <v>0</v>
      </c>
      <c r="H11" s="74">
        <v>1.4</v>
      </c>
      <c r="I11" s="74">
        <v>1.3</v>
      </c>
      <c r="J11" s="74">
        <v>0</v>
      </c>
    </row>
    <row r="12" spans="1:256" s="65" customFormat="1" ht="11.25" customHeight="1">
      <c r="A12" s="85" t="s">
        <v>56</v>
      </c>
      <c r="B12" s="74">
        <v>1.8</v>
      </c>
      <c r="C12" s="74">
        <v>1.8</v>
      </c>
      <c r="D12" s="74">
        <v>0</v>
      </c>
      <c r="E12" s="74">
        <v>2.7</v>
      </c>
      <c r="F12" s="74">
        <v>2.7</v>
      </c>
      <c r="G12" s="74">
        <v>0</v>
      </c>
      <c r="H12" s="74">
        <v>1.8</v>
      </c>
      <c r="I12" s="74">
        <v>1.7</v>
      </c>
      <c r="J12" s="74">
        <v>0</v>
      </c>
    </row>
    <row r="13" spans="1:256" s="65" customFormat="1" ht="11.25" customHeight="1">
      <c r="A13" s="85" t="s">
        <v>57</v>
      </c>
      <c r="B13" s="74">
        <v>2.1</v>
      </c>
      <c r="C13" s="74">
        <v>2</v>
      </c>
      <c r="D13" s="74">
        <v>0</v>
      </c>
      <c r="E13" s="74">
        <v>4.7</v>
      </c>
      <c r="F13" s="74">
        <v>4.8</v>
      </c>
      <c r="G13" s="74">
        <v>0</v>
      </c>
      <c r="H13" s="74">
        <v>2.5</v>
      </c>
      <c r="I13" s="74">
        <v>2.5</v>
      </c>
      <c r="J13" s="74">
        <v>0</v>
      </c>
    </row>
    <row r="14" spans="1:256" s="65" customFormat="1" ht="11.25" customHeight="1">
      <c r="A14" s="92" t="s">
        <v>58</v>
      </c>
      <c r="B14" s="74">
        <v>2.4</v>
      </c>
      <c r="C14" s="74">
        <v>2.4</v>
      </c>
      <c r="D14" s="74">
        <v>0</v>
      </c>
      <c r="E14" s="74">
        <v>5.4</v>
      </c>
      <c r="F14" s="74">
        <v>5.4</v>
      </c>
      <c r="G14" s="74">
        <v>0</v>
      </c>
      <c r="H14" s="74">
        <v>2.9</v>
      </c>
      <c r="I14" s="74">
        <v>2.9</v>
      </c>
      <c r="J14" s="74">
        <v>0</v>
      </c>
    </row>
    <row r="15" spans="1:256" s="65" customFormat="1" ht="11.25" customHeight="1">
      <c r="A15" s="92" t="s">
        <v>59</v>
      </c>
      <c r="B15" s="74">
        <v>1.8</v>
      </c>
      <c r="C15" s="74">
        <v>1.8</v>
      </c>
      <c r="D15" s="74">
        <v>0</v>
      </c>
      <c r="E15" s="74" t="s">
        <v>60</v>
      </c>
      <c r="F15" s="74" t="s">
        <v>60</v>
      </c>
      <c r="G15" s="74" t="s">
        <v>60</v>
      </c>
      <c r="H15" s="74" t="s">
        <v>60</v>
      </c>
      <c r="I15" s="74" t="s">
        <v>60</v>
      </c>
      <c r="J15" s="74" t="s">
        <v>60</v>
      </c>
    </row>
    <row r="16" spans="1:256" s="65" customFormat="1" ht="11.25" customHeight="1">
      <c r="A16" s="92" t="s">
        <v>61</v>
      </c>
      <c r="B16" s="74">
        <v>2</v>
      </c>
      <c r="C16" s="74">
        <v>2</v>
      </c>
      <c r="D16" s="74">
        <v>0</v>
      </c>
      <c r="E16" s="74" t="s">
        <v>60</v>
      </c>
      <c r="F16" s="74" t="s">
        <v>60</v>
      </c>
      <c r="G16" s="74" t="s">
        <v>60</v>
      </c>
      <c r="H16" s="74" t="s">
        <v>60</v>
      </c>
      <c r="I16" s="74" t="s">
        <v>60</v>
      </c>
      <c r="J16" s="74" t="s">
        <v>60</v>
      </c>
    </row>
    <row r="17" spans="1:10" s="65" customFormat="1" ht="11.25" customHeight="1">
      <c r="A17" s="92" t="s">
        <v>62</v>
      </c>
      <c r="B17" s="74">
        <v>2</v>
      </c>
      <c r="C17" s="74">
        <v>1.9</v>
      </c>
      <c r="D17" s="74">
        <v>0</v>
      </c>
      <c r="E17" s="74" t="s">
        <v>60</v>
      </c>
      <c r="F17" s="74" t="s">
        <v>60</v>
      </c>
      <c r="G17" s="74" t="s">
        <v>60</v>
      </c>
      <c r="H17" s="74" t="s">
        <v>60</v>
      </c>
      <c r="I17" s="74" t="s">
        <v>60</v>
      </c>
      <c r="J17" s="74" t="s">
        <v>60</v>
      </c>
    </row>
    <row r="18" spans="1:10" s="65" customFormat="1" ht="11.25" customHeight="1">
      <c r="A18" s="98"/>
      <c r="B18" s="74"/>
      <c r="C18" s="74"/>
      <c r="D18" s="74"/>
      <c r="E18" s="74"/>
      <c r="F18" s="74"/>
      <c r="G18" s="74"/>
      <c r="H18" s="74"/>
      <c r="I18" s="74"/>
      <c r="J18" s="74"/>
    </row>
    <row r="19" spans="1:10" s="65" customFormat="1" ht="11.25" customHeight="1">
      <c r="A19" s="98" t="s">
        <v>63</v>
      </c>
      <c r="B19" s="74"/>
      <c r="C19" s="74"/>
      <c r="D19" s="74"/>
      <c r="E19" s="74"/>
      <c r="F19" s="74"/>
      <c r="G19" s="74"/>
      <c r="H19" s="74"/>
      <c r="I19" s="74"/>
      <c r="J19" s="74"/>
    </row>
    <row r="20" spans="1:10" s="65" customFormat="1" ht="11.25" customHeight="1">
      <c r="A20" s="92" t="s">
        <v>64</v>
      </c>
      <c r="B20" s="74">
        <v>4.7</v>
      </c>
      <c r="C20" s="74">
        <v>4.5999999999999996</v>
      </c>
      <c r="D20" s="74">
        <v>0</v>
      </c>
      <c r="E20" s="74">
        <v>4.5999999999999996</v>
      </c>
      <c r="F20" s="74">
        <v>4.5999999999999996</v>
      </c>
      <c r="G20" s="74">
        <v>0</v>
      </c>
      <c r="H20" s="74">
        <v>3</v>
      </c>
      <c r="I20" s="74">
        <v>3</v>
      </c>
      <c r="J20" s="74">
        <v>0</v>
      </c>
    </row>
    <row r="21" spans="1:10" s="65" customFormat="1" ht="11.25" customHeight="1">
      <c r="A21" s="92" t="s">
        <v>65</v>
      </c>
      <c r="B21" s="74">
        <v>2.7</v>
      </c>
      <c r="C21" s="74">
        <v>2.6</v>
      </c>
      <c r="D21" s="74">
        <v>0</v>
      </c>
      <c r="E21" s="74">
        <v>3.3</v>
      </c>
      <c r="F21" s="74">
        <v>3.2</v>
      </c>
      <c r="G21" s="74">
        <v>0</v>
      </c>
      <c r="H21" s="74">
        <v>2.2000000000000002</v>
      </c>
      <c r="I21" s="74">
        <v>2.2000000000000002</v>
      </c>
      <c r="J21" s="74">
        <v>0</v>
      </c>
    </row>
    <row r="22" spans="1:10" s="65" customFormat="1" ht="11.25" customHeight="1">
      <c r="A22" s="92" t="s">
        <v>66</v>
      </c>
      <c r="B22" s="74">
        <v>1.9</v>
      </c>
      <c r="C22" s="74">
        <v>1.9</v>
      </c>
      <c r="D22" s="74">
        <v>0</v>
      </c>
      <c r="E22" s="74">
        <v>2.5</v>
      </c>
      <c r="F22" s="74">
        <v>2.5</v>
      </c>
      <c r="G22" s="74">
        <v>0</v>
      </c>
      <c r="H22" s="74">
        <v>1.6</v>
      </c>
      <c r="I22" s="74">
        <v>1.7</v>
      </c>
      <c r="J22" s="74">
        <v>0</v>
      </c>
    </row>
    <row r="23" spans="1:10" s="65" customFormat="1" ht="11.25" customHeight="1">
      <c r="A23" s="92" t="s">
        <v>67</v>
      </c>
      <c r="B23" s="74">
        <v>2.1</v>
      </c>
      <c r="C23" s="74">
        <v>2.2000000000000002</v>
      </c>
      <c r="D23" s="74">
        <v>0</v>
      </c>
      <c r="E23" s="74">
        <v>2.1</v>
      </c>
      <c r="F23" s="74">
        <v>2.2000000000000002</v>
      </c>
      <c r="G23" s="74">
        <v>0</v>
      </c>
      <c r="H23" s="74">
        <v>1.5</v>
      </c>
      <c r="I23" s="74">
        <v>1.6</v>
      </c>
      <c r="J23" s="74">
        <v>0</v>
      </c>
    </row>
    <row r="24" spans="1:10" s="65" customFormat="1" ht="11.25" customHeight="1">
      <c r="A24" s="92" t="s">
        <v>68</v>
      </c>
      <c r="B24" s="74">
        <v>1.4</v>
      </c>
      <c r="C24" s="74">
        <v>1.4</v>
      </c>
      <c r="D24" s="74">
        <v>0</v>
      </c>
      <c r="E24" s="74">
        <v>2.2999999999999998</v>
      </c>
      <c r="F24" s="74">
        <v>2.4</v>
      </c>
      <c r="G24" s="74">
        <v>0</v>
      </c>
      <c r="H24" s="74">
        <v>1.3</v>
      </c>
      <c r="I24" s="74">
        <v>1.3</v>
      </c>
      <c r="J24" s="74">
        <v>0</v>
      </c>
    </row>
    <row r="25" spans="1:10" s="65" customFormat="1" ht="11.25" customHeight="1">
      <c r="A25" s="92" t="s">
        <v>69</v>
      </c>
      <c r="B25" s="74">
        <v>0.9</v>
      </c>
      <c r="C25" s="74">
        <v>0.9</v>
      </c>
      <c r="D25" s="74">
        <v>0</v>
      </c>
      <c r="E25" s="74">
        <v>1.6</v>
      </c>
      <c r="F25" s="74">
        <v>1.7</v>
      </c>
      <c r="G25" s="74">
        <v>0</v>
      </c>
      <c r="H25" s="74">
        <v>0.9</v>
      </c>
      <c r="I25" s="74">
        <v>0.9</v>
      </c>
      <c r="J25" s="74">
        <v>0</v>
      </c>
    </row>
    <row r="26" spans="1:10" s="65" customFormat="1" ht="11.25" customHeight="1">
      <c r="A26" s="98"/>
      <c r="B26" s="74"/>
      <c r="C26" s="74"/>
      <c r="D26" s="74"/>
      <c r="E26" s="74"/>
      <c r="F26" s="74"/>
      <c r="G26" s="74"/>
      <c r="H26" s="74"/>
      <c r="I26" s="74"/>
      <c r="J26" s="74"/>
    </row>
    <row r="27" spans="1:10" s="65" customFormat="1" ht="11.25" customHeight="1">
      <c r="A27" s="98" t="s">
        <v>70</v>
      </c>
      <c r="B27" s="74"/>
      <c r="C27" s="74"/>
      <c r="D27" s="74"/>
      <c r="E27" s="74"/>
      <c r="F27" s="74"/>
      <c r="G27" s="74"/>
      <c r="H27" s="74"/>
      <c r="I27" s="74"/>
      <c r="J27" s="74"/>
    </row>
    <row r="28" spans="1:10" s="65" customFormat="1" ht="11.25" customHeight="1">
      <c r="A28" s="92" t="s">
        <v>71</v>
      </c>
      <c r="B28" s="74">
        <v>1.5</v>
      </c>
      <c r="C28" s="74">
        <v>1.6</v>
      </c>
      <c r="D28" s="74">
        <v>0</v>
      </c>
      <c r="E28" s="74">
        <v>1.4</v>
      </c>
      <c r="F28" s="74">
        <v>1.6</v>
      </c>
      <c r="G28" s="74">
        <v>0</v>
      </c>
      <c r="H28" s="74">
        <v>1</v>
      </c>
      <c r="I28" s="74">
        <v>1.2</v>
      </c>
      <c r="J28" s="74">
        <v>0</v>
      </c>
    </row>
    <row r="29" spans="1:10" s="65" customFormat="1" ht="11.25" customHeight="1">
      <c r="A29" s="92" t="s">
        <v>72</v>
      </c>
      <c r="B29" s="74">
        <v>1.3</v>
      </c>
      <c r="C29" s="74">
        <v>1.2</v>
      </c>
      <c r="D29" s="74">
        <v>0</v>
      </c>
      <c r="E29" s="74">
        <v>1.9</v>
      </c>
      <c r="F29" s="74">
        <v>1.7</v>
      </c>
      <c r="G29" s="74">
        <v>0</v>
      </c>
      <c r="H29" s="74">
        <v>1.1000000000000001</v>
      </c>
      <c r="I29" s="74">
        <v>0.7</v>
      </c>
      <c r="J29" s="74">
        <v>0</v>
      </c>
    </row>
    <row r="30" spans="1:10" s="65" customFormat="1" ht="11.25" customHeight="1">
      <c r="A30" s="88"/>
      <c r="B30" s="74"/>
      <c r="C30" s="74"/>
      <c r="D30" s="74"/>
      <c r="E30" s="74"/>
      <c r="F30" s="74"/>
      <c r="G30" s="74"/>
      <c r="H30" s="74"/>
      <c r="I30" s="74"/>
      <c r="J30" s="74"/>
    </row>
    <row r="31" spans="1:10" s="65" customFormat="1" ht="11.25" customHeight="1">
      <c r="A31" s="98" t="s">
        <v>104</v>
      </c>
      <c r="B31" s="74"/>
      <c r="C31" s="74"/>
      <c r="D31" s="74"/>
      <c r="E31" s="74"/>
      <c r="F31" s="74"/>
      <c r="G31" s="74"/>
      <c r="H31" s="74"/>
      <c r="I31" s="74"/>
      <c r="J31" s="74"/>
    </row>
    <row r="32" spans="1:10" s="65" customFormat="1" ht="11.25" customHeight="1">
      <c r="A32" s="92" t="s">
        <v>73</v>
      </c>
      <c r="B32" s="74">
        <v>1.4</v>
      </c>
      <c r="C32" s="74">
        <v>1.3</v>
      </c>
      <c r="D32" s="74">
        <v>0</v>
      </c>
      <c r="E32" s="74">
        <v>1.4</v>
      </c>
      <c r="F32" s="74">
        <v>0.9</v>
      </c>
      <c r="G32" s="74">
        <v>0</v>
      </c>
      <c r="H32" s="74">
        <v>1</v>
      </c>
      <c r="I32" s="74">
        <v>1</v>
      </c>
      <c r="J32" s="74">
        <v>0</v>
      </c>
    </row>
    <row r="33" spans="1:10" s="65" customFormat="1" ht="11.25" customHeight="1">
      <c r="A33" s="92" t="s">
        <v>74</v>
      </c>
      <c r="B33" s="74">
        <v>1.7</v>
      </c>
      <c r="C33" s="74">
        <v>2</v>
      </c>
      <c r="D33" s="74">
        <v>0</v>
      </c>
      <c r="E33" s="74">
        <v>2.2000000000000002</v>
      </c>
      <c r="F33" s="74">
        <v>3.4</v>
      </c>
      <c r="G33" s="74">
        <v>0</v>
      </c>
      <c r="H33" s="74">
        <v>1.4</v>
      </c>
      <c r="I33" s="74">
        <v>1</v>
      </c>
      <c r="J33" s="74">
        <v>0</v>
      </c>
    </row>
    <row r="34" spans="1:10" s="65" customFormat="1" ht="11.25" customHeight="1">
      <c r="A34" s="88"/>
      <c r="B34" s="74"/>
      <c r="C34" s="74"/>
      <c r="D34" s="74"/>
      <c r="E34" s="74"/>
      <c r="F34" s="74"/>
      <c r="G34" s="74"/>
      <c r="H34" s="74"/>
      <c r="I34" s="74"/>
      <c r="J34" s="74"/>
    </row>
    <row r="35" spans="1:10" s="65" customFormat="1" ht="11.25" customHeight="1">
      <c r="A35" s="98" t="s">
        <v>75</v>
      </c>
      <c r="B35" s="74"/>
      <c r="C35" s="74"/>
      <c r="D35" s="74"/>
      <c r="E35" s="74"/>
      <c r="F35" s="74"/>
      <c r="G35" s="74"/>
      <c r="H35" s="74"/>
      <c r="I35" s="74"/>
      <c r="J35" s="74"/>
    </row>
    <row r="36" spans="1:10" s="65" customFormat="1" ht="11.25" customHeight="1">
      <c r="A36" s="92" t="s">
        <v>76</v>
      </c>
      <c r="B36" s="74">
        <v>1.3</v>
      </c>
      <c r="C36" s="74">
        <v>1.6</v>
      </c>
      <c r="D36" s="74">
        <v>0</v>
      </c>
      <c r="E36" s="74">
        <v>1.3</v>
      </c>
      <c r="F36" s="74">
        <v>1.2</v>
      </c>
      <c r="G36" s="74">
        <v>0</v>
      </c>
      <c r="H36" s="74">
        <v>0.9</v>
      </c>
      <c r="I36" s="74">
        <v>1.2</v>
      </c>
      <c r="J36" s="74">
        <v>0</v>
      </c>
    </row>
    <row r="37" spans="1:10" s="65" customFormat="1" ht="11.25" customHeight="1">
      <c r="A37" s="92" t="s">
        <v>77</v>
      </c>
      <c r="B37" s="74">
        <v>1.7</v>
      </c>
      <c r="C37" s="74">
        <v>1.5</v>
      </c>
      <c r="D37" s="74">
        <v>0</v>
      </c>
      <c r="E37" s="74">
        <v>2.2999999999999998</v>
      </c>
      <c r="F37" s="74">
        <v>1.9</v>
      </c>
      <c r="G37" s="74">
        <v>0</v>
      </c>
      <c r="H37" s="74">
        <v>1.4</v>
      </c>
      <c r="I37" s="74">
        <v>1.2</v>
      </c>
      <c r="J37" s="74">
        <v>0</v>
      </c>
    </row>
    <row r="38" spans="1:10" s="65" customFormat="1" ht="11.25" customHeight="1">
      <c r="A38" s="99" t="s">
        <v>78</v>
      </c>
      <c r="B38" s="74">
        <v>2.9</v>
      </c>
      <c r="C38" s="74">
        <v>2.2999999999999998</v>
      </c>
      <c r="D38" s="74">
        <v>0</v>
      </c>
      <c r="E38" s="74">
        <v>3.8</v>
      </c>
      <c r="F38" s="74">
        <v>3.5</v>
      </c>
      <c r="G38" s="74">
        <v>0</v>
      </c>
      <c r="H38" s="74">
        <v>2.4</v>
      </c>
      <c r="I38" s="74">
        <v>2</v>
      </c>
      <c r="J38" s="74">
        <v>0</v>
      </c>
    </row>
    <row r="39" spans="1:10" s="65" customFormat="1" ht="11.25" customHeight="1">
      <c r="A39" s="99" t="s">
        <v>79</v>
      </c>
      <c r="B39" s="74">
        <v>1.9</v>
      </c>
      <c r="C39" s="74">
        <v>1.5</v>
      </c>
      <c r="D39" s="74">
        <v>0</v>
      </c>
      <c r="E39" s="74">
        <v>2.7</v>
      </c>
      <c r="F39" s="74">
        <v>2.2999999999999998</v>
      </c>
      <c r="G39" s="74">
        <v>0</v>
      </c>
      <c r="H39" s="74">
        <v>1.6</v>
      </c>
      <c r="I39" s="74">
        <v>1.6</v>
      </c>
      <c r="J39" s="74">
        <v>0</v>
      </c>
    </row>
    <row r="40" spans="1:10" s="65" customFormat="1" ht="11.25" customHeight="1">
      <c r="A40" s="88"/>
      <c r="B40" s="74"/>
      <c r="C40" s="74"/>
      <c r="D40" s="74"/>
      <c r="E40" s="74"/>
      <c r="F40" s="74"/>
      <c r="G40" s="74"/>
      <c r="H40" s="74"/>
      <c r="I40" s="74"/>
      <c r="J40" s="74"/>
    </row>
    <row r="41" spans="1:10" s="65" customFormat="1" ht="11.25" customHeight="1">
      <c r="A41" s="98" t="s">
        <v>80</v>
      </c>
      <c r="B41" s="74"/>
      <c r="C41" s="74"/>
      <c r="D41" s="74"/>
      <c r="E41" s="74"/>
      <c r="F41" s="74"/>
      <c r="G41" s="74"/>
      <c r="H41" s="74"/>
      <c r="I41" s="74"/>
      <c r="J41" s="74"/>
    </row>
    <row r="42" spans="1:10" s="65" customFormat="1" ht="11.25" customHeight="1">
      <c r="A42" s="92" t="s">
        <v>81</v>
      </c>
      <c r="B42" s="74">
        <v>1.1000000000000001</v>
      </c>
      <c r="C42" s="74">
        <v>1.3</v>
      </c>
      <c r="D42" s="74">
        <v>0</v>
      </c>
      <c r="E42" s="74">
        <v>1.3</v>
      </c>
      <c r="F42" s="74">
        <v>1.4</v>
      </c>
      <c r="G42" s="74">
        <v>0</v>
      </c>
      <c r="H42" s="74">
        <v>0.9</v>
      </c>
      <c r="I42" s="74">
        <v>0.8</v>
      </c>
      <c r="J42" s="74">
        <v>0</v>
      </c>
    </row>
    <row r="43" spans="1:10" s="65" customFormat="1" ht="11.25" customHeight="1">
      <c r="A43" s="92" t="s">
        <v>121</v>
      </c>
      <c r="B43" s="74">
        <v>1.8</v>
      </c>
      <c r="C43" s="74">
        <v>2.2000000000000002</v>
      </c>
      <c r="D43" s="74">
        <v>0</v>
      </c>
      <c r="E43" s="74">
        <v>2.6</v>
      </c>
      <c r="F43" s="74">
        <v>2.7</v>
      </c>
      <c r="G43" s="74">
        <v>0</v>
      </c>
      <c r="H43" s="74">
        <v>1.6</v>
      </c>
      <c r="I43" s="74">
        <v>1.9</v>
      </c>
      <c r="J43" s="74">
        <v>0</v>
      </c>
    </row>
    <row r="44" spans="1:10" s="65" customFormat="1" ht="11.25" customHeight="1">
      <c r="A44" s="88"/>
      <c r="B44" s="74"/>
      <c r="C44" s="74"/>
      <c r="D44" s="74"/>
      <c r="E44" s="74"/>
      <c r="F44" s="74"/>
      <c r="G44" s="74"/>
      <c r="H44" s="74"/>
      <c r="I44" s="74"/>
      <c r="J44" s="74"/>
    </row>
    <row r="45" spans="1:10" s="65" customFormat="1" ht="11.25" customHeight="1">
      <c r="A45" s="98" t="s">
        <v>82</v>
      </c>
      <c r="B45" s="74"/>
      <c r="C45" s="74"/>
      <c r="D45" s="74"/>
      <c r="E45" s="74"/>
      <c r="F45" s="74"/>
      <c r="G45" s="74"/>
      <c r="H45" s="74"/>
      <c r="I45" s="74"/>
      <c r="J45" s="74"/>
    </row>
    <row r="46" spans="1:10" s="65" customFormat="1" ht="11.25" customHeight="1">
      <c r="A46" s="92" t="s">
        <v>81</v>
      </c>
      <c r="B46" s="74">
        <v>1.1000000000000001</v>
      </c>
      <c r="C46" s="74">
        <v>1</v>
      </c>
      <c r="D46" s="74">
        <v>0</v>
      </c>
      <c r="E46" s="74">
        <v>1.1000000000000001</v>
      </c>
      <c r="F46" s="74">
        <v>1.4</v>
      </c>
      <c r="G46" s="74">
        <v>0</v>
      </c>
      <c r="H46" s="74">
        <v>0.8</v>
      </c>
      <c r="I46" s="74">
        <v>0.8</v>
      </c>
      <c r="J46" s="74">
        <v>0</v>
      </c>
    </row>
    <row r="47" spans="1:10" s="65" customFormat="1" ht="11.25" customHeight="1">
      <c r="A47" s="92" t="s">
        <v>121</v>
      </c>
      <c r="B47" s="74">
        <v>2.8</v>
      </c>
      <c r="C47" s="74">
        <v>1.6</v>
      </c>
      <c r="D47" s="74">
        <v>0</v>
      </c>
      <c r="E47" s="74">
        <v>4.5</v>
      </c>
      <c r="F47" s="74">
        <v>1.9</v>
      </c>
      <c r="G47" s="74">
        <v>0</v>
      </c>
      <c r="H47" s="74">
        <v>2.7</v>
      </c>
      <c r="I47" s="74">
        <v>2.1</v>
      </c>
      <c r="J47" s="74">
        <v>0</v>
      </c>
    </row>
    <row r="48" spans="1:10" s="65" customFormat="1" ht="11.25" customHeight="1">
      <c r="A48" s="88"/>
      <c r="B48" s="74"/>
      <c r="C48" s="74"/>
      <c r="D48" s="74"/>
      <c r="E48" s="74"/>
      <c r="F48" s="74"/>
      <c r="G48" s="74"/>
      <c r="H48" s="74"/>
      <c r="I48" s="74"/>
      <c r="J48" s="74"/>
    </row>
    <row r="49" spans="1:10" s="65" customFormat="1" ht="11.25" customHeight="1">
      <c r="A49" s="98" t="s">
        <v>83</v>
      </c>
      <c r="B49" s="74"/>
      <c r="C49" s="74"/>
      <c r="D49" s="74"/>
      <c r="E49" s="74"/>
      <c r="F49" s="74"/>
      <c r="G49" s="74"/>
      <c r="H49" s="74"/>
      <c r="I49" s="74"/>
      <c r="J49" s="74"/>
    </row>
    <row r="50" spans="1:10" s="65" customFormat="1" ht="11.25" customHeight="1">
      <c r="A50" s="92" t="s">
        <v>84</v>
      </c>
      <c r="B50" s="74">
        <v>1.9</v>
      </c>
      <c r="C50" s="74">
        <v>2</v>
      </c>
      <c r="D50" s="74">
        <v>0</v>
      </c>
      <c r="E50" s="74">
        <v>1.9</v>
      </c>
      <c r="F50" s="74">
        <v>2.2000000000000002</v>
      </c>
      <c r="G50" s="74">
        <v>0</v>
      </c>
      <c r="H50" s="74">
        <v>1.4</v>
      </c>
      <c r="I50" s="74">
        <v>0</v>
      </c>
      <c r="J50" s="74">
        <v>0</v>
      </c>
    </row>
    <row r="51" spans="1:10" s="65" customFormat="1" ht="11.25" customHeight="1">
      <c r="A51" s="92" t="s">
        <v>85</v>
      </c>
      <c r="B51" s="74">
        <v>2.4</v>
      </c>
      <c r="C51" s="74">
        <v>1.6</v>
      </c>
      <c r="D51" s="74">
        <v>0</v>
      </c>
      <c r="E51" s="74">
        <v>2.6</v>
      </c>
      <c r="F51" s="74">
        <v>2.8</v>
      </c>
      <c r="G51" s="74">
        <v>0</v>
      </c>
      <c r="H51" s="74">
        <v>1.8</v>
      </c>
      <c r="I51" s="74">
        <v>1.4</v>
      </c>
      <c r="J51" s="74">
        <v>0</v>
      </c>
    </row>
    <row r="52" spans="1:10" s="65" customFormat="1" ht="11.25" customHeight="1">
      <c r="A52" s="92" t="s">
        <v>86</v>
      </c>
      <c r="B52" s="74">
        <v>2.5</v>
      </c>
      <c r="C52" s="74">
        <v>1.8</v>
      </c>
      <c r="D52" s="74">
        <v>0</v>
      </c>
      <c r="E52" s="74">
        <v>3</v>
      </c>
      <c r="F52" s="74">
        <v>2.5</v>
      </c>
      <c r="G52" s="74">
        <v>0</v>
      </c>
      <c r="H52" s="74">
        <v>2.1</v>
      </c>
      <c r="I52" s="74">
        <v>1.2</v>
      </c>
      <c r="J52" s="74">
        <v>0</v>
      </c>
    </row>
    <row r="53" spans="1:10" s="65" customFormat="1" ht="11.25" customHeight="1">
      <c r="A53" s="92" t="s">
        <v>87</v>
      </c>
      <c r="B53" s="74">
        <v>2.4</v>
      </c>
      <c r="C53" s="74">
        <v>1.8</v>
      </c>
      <c r="D53" s="74">
        <v>0</v>
      </c>
      <c r="E53" s="74">
        <v>3</v>
      </c>
      <c r="F53" s="74">
        <v>3.3</v>
      </c>
      <c r="G53" s="74">
        <v>0</v>
      </c>
      <c r="H53" s="74">
        <v>1.7</v>
      </c>
      <c r="I53" s="74">
        <v>1.9</v>
      </c>
      <c r="J53" s="74">
        <v>0</v>
      </c>
    </row>
    <row r="54" spans="1:10" s="65" customFormat="1" ht="11.25" customHeight="1">
      <c r="A54" s="92" t="s">
        <v>88</v>
      </c>
      <c r="B54" s="74">
        <v>3</v>
      </c>
      <c r="C54" s="74">
        <v>2.6</v>
      </c>
      <c r="D54" s="74">
        <v>0</v>
      </c>
      <c r="E54" s="74">
        <v>3.4</v>
      </c>
      <c r="F54" s="74">
        <v>3.4</v>
      </c>
      <c r="G54" s="74">
        <v>0</v>
      </c>
      <c r="H54" s="74">
        <v>2.2000000000000002</v>
      </c>
      <c r="I54" s="74">
        <v>1.4</v>
      </c>
      <c r="J54" s="74">
        <v>0</v>
      </c>
    </row>
    <row r="55" spans="1:10" s="65" customFormat="1" ht="11.25" customHeight="1">
      <c r="A55" s="88"/>
      <c r="B55" s="74"/>
      <c r="C55" s="74"/>
      <c r="D55" s="74"/>
      <c r="E55" s="74"/>
      <c r="F55" s="74"/>
      <c r="G55" s="74"/>
      <c r="H55" s="74"/>
      <c r="I55" s="74"/>
      <c r="J55" s="74"/>
    </row>
    <row r="56" spans="1:10" s="65" customFormat="1" ht="11.25" customHeight="1">
      <c r="A56" s="98" t="s">
        <v>89</v>
      </c>
      <c r="B56" s="74"/>
      <c r="C56" s="74"/>
      <c r="D56" s="74"/>
      <c r="E56" s="74"/>
      <c r="F56" s="74"/>
      <c r="G56" s="74"/>
      <c r="H56" s="74"/>
      <c r="I56" s="74"/>
      <c r="J56" s="74"/>
    </row>
    <row r="57" spans="1:10" s="65" customFormat="1" ht="11.25" customHeight="1">
      <c r="A57" s="92" t="s">
        <v>84</v>
      </c>
      <c r="B57" s="74">
        <v>2.4</v>
      </c>
      <c r="C57" s="74">
        <v>4.3</v>
      </c>
      <c r="D57" s="74">
        <v>0</v>
      </c>
      <c r="E57" s="74">
        <v>2.5</v>
      </c>
      <c r="F57" s="74">
        <v>7.5</v>
      </c>
      <c r="G57" s="74">
        <v>0</v>
      </c>
      <c r="H57" s="74">
        <v>1.6</v>
      </c>
      <c r="I57" s="74">
        <v>3.4</v>
      </c>
      <c r="J57" s="74">
        <v>0</v>
      </c>
    </row>
    <row r="58" spans="1:10" s="65" customFormat="1" ht="11.25" customHeight="1">
      <c r="A58" s="92" t="s">
        <v>85</v>
      </c>
      <c r="B58" s="74">
        <v>2.6</v>
      </c>
      <c r="C58" s="74">
        <v>2.7</v>
      </c>
      <c r="D58" s="74">
        <v>0</v>
      </c>
      <c r="E58" s="74">
        <v>2.7</v>
      </c>
      <c r="F58" s="74">
        <v>4.0999999999999996</v>
      </c>
      <c r="G58" s="74">
        <v>0</v>
      </c>
      <c r="H58" s="74">
        <v>2</v>
      </c>
      <c r="I58" s="74">
        <v>2.2000000000000002</v>
      </c>
      <c r="J58" s="74">
        <v>0</v>
      </c>
    </row>
    <row r="59" spans="1:10" s="65" customFormat="1" ht="11.25" customHeight="1">
      <c r="A59" s="92" t="s">
        <v>86</v>
      </c>
      <c r="B59" s="74">
        <v>1.7</v>
      </c>
      <c r="C59" s="74">
        <v>2.2999999999999998</v>
      </c>
      <c r="D59" s="74">
        <v>0</v>
      </c>
      <c r="E59" s="74">
        <v>2.2000000000000002</v>
      </c>
      <c r="F59" s="74">
        <v>3</v>
      </c>
      <c r="G59" s="74">
        <v>0</v>
      </c>
      <c r="H59" s="74">
        <v>1.2</v>
      </c>
      <c r="I59" s="74">
        <v>1.7</v>
      </c>
      <c r="J59" s="74">
        <v>0</v>
      </c>
    </row>
    <row r="60" spans="1:10" s="65" customFormat="1" ht="11.25" customHeight="1">
      <c r="A60" s="92" t="s">
        <v>87</v>
      </c>
      <c r="B60" s="74">
        <v>2</v>
      </c>
      <c r="C60" s="74">
        <v>2.2999999999999998</v>
      </c>
      <c r="D60" s="74">
        <v>0</v>
      </c>
      <c r="E60" s="74">
        <v>2.5</v>
      </c>
      <c r="F60" s="74">
        <v>2.2999999999999998</v>
      </c>
      <c r="G60" s="74">
        <v>0</v>
      </c>
      <c r="H60" s="74">
        <v>1.5</v>
      </c>
      <c r="I60" s="74">
        <v>2.9</v>
      </c>
      <c r="J60" s="74">
        <v>0</v>
      </c>
    </row>
    <row r="61" spans="1:10" s="65" customFormat="1" ht="11.25" customHeight="1">
      <c r="A61" s="92" t="s">
        <v>88</v>
      </c>
      <c r="B61" s="74">
        <v>2.1</v>
      </c>
      <c r="C61" s="74">
        <v>1.6</v>
      </c>
      <c r="D61" s="74">
        <v>0</v>
      </c>
      <c r="E61" s="74">
        <v>2.2000000000000002</v>
      </c>
      <c r="F61" s="74">
        <v>4.5</v>
      </c>
      <c r="G61" s="74">
        <v>0</v>
      </c>
      <c r="H61" s="74">
        <v>1.4</v>
      </c>
      <c r="I61" s="74">
        <v>3.1</v>
      </c>
      <c r="J61" s="74">
        <v>0</v>
      </c>
    </row>
    <row r="62" spans="1:10" s="65" customFormat="1" ht="11.25" customHeight="1">
      <c r="A62" s="88"/>
      <c r="B62" s="74"/>
      <c r="C62" s="74"/>
      <c r="D62" s="74"/>
      <c r="E62" s="74"/>
      <c r="F62" s="74"/>
      <c r="G62" s="74"/>
      <c r="H62" s="74"/>
      <c r="I62" s="74"/>
      <c r="J62" s="74"/>
    </row>
    <row r="63" spans="1:10" s="65" customFormat="1" ht="11.25" customHeight="1">
      <c r="A63" s="98" t="s">
        <v>90</v>
      </c>
      <c r="B63" s="74"/>
      <c r="C63" s="74"/>
      <c r="D63" s="74"/>
      <c r="E63" s="74"/>
      <c r="F63" s="74"/>
      <c r="G63" s="74"/>
      <c r="H63" s="74"/>
      <c r="I63" s="74"/>
      <c r="J63" s="74"/>
    </row>
    <row r="64" spans="1:10" s="65" customFormat="1" ht="11.25" customHeight="1">
      <c r="A64" s="92" t="s">
        <v>122</v>
      </c>
      <c r="B64" s="74">
        <v>2.1</v>
      </c>
      <c r="C64" s="74">
        <v>1.4</v>
      </c>
      <c r="D64" s="74">
        <v>0</v>
      </c>
      <c r="E64" s="74">
        <v>2.4</v>
      </c>
      <c r="F64" s="74">
        <v>0</v>
      </c>
      <c r="G64" s="74">
        <v>0</v>
      </c>
      <c r="H64" s="74">
        <v>1.7</v>
      </c>
      <c r="I64" s="74">
        <v>1.3</v>
      </c>
      <c r="J64" s="74">
        <v>0</v>
      </c>
    </row>
    <row r="65" spans="1:10" s="65" customFormat="1" ht="11.25" customHeight="1">
      <c r="A65" s="92" t="s">
        <v>91</v>
      </c>
      <c r="B65" s="74">
        <v>1.1000000000000001</v>
      </c>
      <c r="C65" s="74">
        <v>1.3</v>
      </c>
      <c r="D65" s="74">
        <v>0</v>
      </c>
      <c r="E65" s="74">
        <v>1.1000000000000001</v>
      </c>
      <c r="F65" s="74">
        <v>2</v>
      </c>
      <c r="G65" s="74">
        <v>0</v>
      </c>
      <c r="H65" s="74">
        <v>0.7</v>
      </c>
      <c r="I65" s="74">
        <v>1</v>
      </c>
      <c r="J65" s="74">
        <v>0</v>
      </c>
    </row>
    <row r="66" spans="1:10" s="65" customFormat="1" ht="11.25" customHeight="1">
      <c r="A66" s="92"/>
      <c r="B66" s="74"/>
      <c r="C66" s="74"/>
      <c r="D66" s="74"/>
      <c r="E66" s="74"/>
      <c r="F66" s="74"/>
      <c r="G66" s="74"/>
      <c r="H66" s="74"/>
      <c r="I66" s="74"/>
      <c r="J66" s="74"/>
    </row>
    <row r="67" spans="1:10" s="65" customFormat="1" ht="11.25" customHeight="1">
      <c r="A67" s="94" t="s">
        <v>32</v>
      </c>
      <c r="B67" s="75">
        <v>1.1000000000000001</v>
      </c>
      <c r="C67" s="75">
        <v>1.1000000000000001</v>
      </c>
      <c r="D67" s="75">
        <v>0</v>
      </c>
      <c r="E67" s="75">
        <v>1.1000000000000001</v>
      </c>
      <c r="F67" s="75">
        <v>1.1000000000000001</v>
      </c>
      <c r="G67" s="75">
        <v>0</v>
      </c>
      <c r="H67" s="75">
        <v>0.8</v>
      </c>
      <c r="I67" s="75">
        <v>0.8</v>
      </c>
      <c r="J67" s="75">
        <v>0</v>
      </c>
    </row>
    <row r="68" spans="1:10" s="65" customFormat="1" ht="11.25" customHeight="1">
      <c r="A68" s="66"/>
      <c r="B68" s="67"/>
      <c r="C68" s="68"/>
    </row>
    <row r="69" spans="1:10" s="65" customFormat="1" ht="11.25" customHeight="1">
      <c r="A69" s="126" t="s">
        <v>92</v>
      </c>
      <c r="B69" s="126"/>
      <c r="C69" s="126"/>
      <c r="D69" s="126"/>
      <c r="E69" s="126"/>
      <c r="F69" s="126"/>
      <c r="G69" s="126"/>
      <c r="H69" s="126"/>
      <c r="I69" s="126"/>
      <c r="J69" s="126"/>
    </row>
    <row r="70" spans="1:10" s="65" customFormat="1" ht="12.75" customHeight="1">
      <c r="A70" s="130" t="s">
        <v>8</v>
      </c>
      <c r="B70" s="130"/>
      <c r="C70" s="130"/>
      <c r="D70" s="130"/>
      <c r="E70" s="130"/>
      <c r="F70" s="130"/>
      <c r="G70" s="130"/>
      <c r="H70" s="130"/>
      <c r="I70" s="130"/>
      <c r="J70" s="130"/>
    </row>
    <row r="71" spans="1:10" s="65" customFormat="1" ht="11.25" customHeight="1">
      <c r="A71" s="126"/>
      <c r="B71" s="126"/>
      <c r="C71" s="126"/>
      <c r="D71" s="126"/>
      <c r="E71" s="126"/>
      <c r="F71" s="126"/>
      <c r="G71" s="126"/>
      <c r="H71" s="126"/>
      <c r="I71" s="126"/>
      <c r="J71" s="126"/>
    </row>
    <row r="72" spans="1:10" s="65" customFormat="1" ht="11.25" customHeight="1">
      <c r="A72" s="121" t="s">
        <v>93</v>
      </c>
      <c r="B72" s="121"/>
      <c r="C72" s="121"/>
      <c r="D72" s="121"/>
      <c r="E72" s="121"/>
      <c r="F72" s="121"/>
      <c r="G72" s="121"/>
      <c r="H72" s="121"/>
      <c r="I72" s="121"/>
      <c r="J72" s="121"/>
    </row>
    <row r="73" spans="1:10" s="65" customFormat="1" ht="11.25" customHeight="1">
      <c r="A73" s="121" t="s">
        <v>94</v>
      </c>
      <c r="B73" s="121"/>
      <c r="C73" s="121"/>
      <c r="D73" s="121"/>
      <c r="E73" s="121"/>
      <c r="F73" s="121"/>
      <c r="G73" s="121"/>
      <c r="H73" s="121"/>
      <c r="I73" s="121"/>
      <c r="J73" s="121"/>
    </row>
    <row r="74" spans="1:10" s="65" customFormat="1" ht="11.25" customHeight="1">
      <c r="A74" s="121" t="s">
        <v>95</v>
      </c>
      <c r="B74" s="121"/>
      <c r="C74" s="121"/>
      <c r="D74" s="121"/>
      <c r="E74" s="121"/>
      <c r="F74" s="121"/>
      <c r="G74" s="121"/>
      <c r="H74" s="121"/>
      <c r="I74" s="121"/>
      <c r="J74" s="121"/>
    </row>
    <row r="75" spans="1:10" s="65" customFormat="1" ht="33.75" customHeight="1">
      <c r="A75" s="121" t="s">
        <v>123</v>
      </c>
      <c r="B75" s="121"/>
      <c r="C75" s="121"/>
      <c r="D75" s="121"/>
      <c r="E75" s="121"/>
      <c r="F75" s="121"/>
      <c r="G75" s="121"/>
      <c r="H75" s="121"/>
      <c r="I75" s="121"/>
      <c r="J75" s="121"/>
    </row>
    <row r="76" spans="1:10" s="65" customFormat="1" ht="22.5" customHeight="1">
      <c r="A76" s="121" t="s">
        <v>124</v>
      </c>
      <c r="B76" s="121"/>
      <c r="C76" s="121"/>
      <c r="D76" s="121"/>
      <c r="E76" s="121"/>
      <c r="F76" s="121"/>
      <c r="G76" s="121"/>
      <c r="H76" s="121"/>
      <c r="I76" s="121"/>
      <c r="J76" s="121"/>
    </row>
    <row r="77" spans="1:10" s="65" customFormat="1" ht="45" customHeight="1">
      <c r="A77" s="121" t="s">
        <v>125</v>
      </c>
      <c r="B77" s="121"/>
      <c r="C77" s="121"/>
      <c r="D77" s="121"/>
      <c r="E77" s="121"/>
      <c r="F77" s="121"/>
      <c r="G77" s="121"/>
      <c r="H77" s="121"/>
      <c r="I77" s="121"/>
      <c r="J77" s="121"/>
    </row>
    <row r="78" spans="1:10" s="65" customFormat="1" ht="11.25" customHeight="1"/>
    <row r="79" spans="1:10" s="65" customFormat="1" ht="11.25" customHeight="1">
      <c r="A79" s="70" t="str">
        <f>[2]Contents!B29</f>
        <v>© Commonwealth of Australia 2017</v>
      </c>
    </row>
    <row r="80" spans="1:10" s="65" customFormat="1" ht="11.25" customHeight="1"/>
    <row r="81" spans="1:4" s="65" customFormat="1" ht="11.25" customHeight="1"/>
    <row r="82" spans="1:4" s="65" customFormat="1" ht="11.25" customHeight="1"/>
    <row r="83" spans="1:4" s="65" customFormat="1" ht="11.25" customHeight="1"/>
    <row r="84" spans="1:4" s="65" customFormat="1" ht="11.25" customHeight="1">
      <c r="A84" s="81"/>
      <c r="B84" s="81"/>
      <c r="C84" s="81"/>
      <c r="D84" s="81"/>
    </row>
    <row r="85" spans="1:4" s="65" customFormat="1" ht="11.25" customHeight="1">
      <c r="A85" s="81"/>
      <c r="B85" s="81"/>
      <c r="C85" s="81"/>
      <c r="D85" s="81"/>
    </row>
    <row r="86" spans="1:4" s="65" customFormat="1" ht="11.25" customHeight="1">
      <c r="A86" s="69"/>
      <c r="B86" s="69"/>
      <c r="C86" s="69"/>
      <c r="D86" s="69"/>
    </row>
    <row r="87" spans="1:4" s="65" customFormat="1" ht="11.25" customHeight="1">
      <c r="A87" s="71"/>
      <c r="B87" s="71"/>
      <c r="C87" s="71"/>
      <c r="D87" s="71"/>
    </row>
    <row r="88" spans="1:4" s="65" customFormat="1" ht="11.25" customHeight="1"/>
    <row r="89" spans="1:4" s="65" customFormat="1" ht="11.25" customHeight="1">
      <c r="A89" s="57"/>
    </row>
    <row r="90" spans="1:4" s="65" customFormat="1" ht="11.25" customHeight="1">
      <c r="A90" s="71"/>
    </row>
    <row r="91" spans="1:4" s="65" customFormat="1" ht="11.25" customHeight="1"/>
    <row r="92" spans="1:4" s="65" customFormat="1" ht="11.25" customHeight="1"/>
    <row r="93" spans="1:4" s="65" customFormat="1" ht="11.25" customHeight="1"/>
    <row r="94" spans="1:4" s="65" customFormat="1" ht="11.25" customHeight="1">
      <c r="A94" s="71"/>
    </row>
    <row r="95" spans="1:4" s="65" customFormat="1" ht="11.25" customHeight="1"/>
    <row r="96" spans="1:4" s="65" customFormat="1" ht="11.25" customHeight="1"/>
    <row r="97" spans="1:2" s="65" customFormat="1" ht="11.25" customHeight="1">
      <c r="A97" s="72"/>
      <c r="B97" s="72"/>
    </row>
    <row r="98" spans="1:2" s="65" customFormat="1" ht="11.25" customHeight="1">
      <c r="A98" s="73"/>
    </row>
    <row r="99" spans="1:2" s="65" customFormat="1" ht="11.25" customHeight="1"/>
    <row r="100" spans="1:2" s="65" customFormat="1" ht="11.25" customHeight="1"/>
    <row r="101" spans="1:2" s="65" customFormat="1" ht="11.25" customHeight="1"/>
    <row r="102" spans="1:2" s="65" customFormat="1" ht="11.25" customHeight="1"/>
    <row r="103" spans="1:2" s="65" customFormat="1" ht="11.25" customHeight="1"/>
    <row r="104" spans="1:2" s="65" customFormat="1" ht="11.25" customHeight="1"/>
    <row r="105" spans="1:2" s="65" customFormat="1" ht="11.25" customHeight="1"/>
    <row r="106" spans="1:2" s="65" customFormat="1" ht="11.25" customHeight="1"/>
    <row r="107" spans="1:2" s="65" customFormat="1" ht="11.25" customHeight="1"/>
    <row r="108" spans="1:2" s="65" customFormat="1" ht="11.25" customHeight="1"/>
    <row r="109" spans="1:2" s="65" customFormat="1" ht="11.25" customHeight="1"/>
    <row r="110" spans="1:2" s="65" customFormat="1" ht="11.25" customHeight="1"/>
    <row r="111" spans="1:2" s="65" customFormat="1" ht="11.25" customHeight="1"/>
    <row r="112" spans="1:2" s="65" customFormat="1" ht="11.25" customHeight="1"/>
    <row r="113" spans="1:1" s="65" customFormat="1" ht="11.25" customHeight="1"/>
    <row r="114" spans="1:1" s="65" customFormat="1" ht="11.25" customHeight="1"/>
    <row r="115" spans="1:1" s="65" customFormat="1" ht="11.25" customHeight="1"/>
    <row r="116" spans="1:1" s="65" customFormat="1" ht="11.25" customHeight="1"/>
    <row r="117" spans="1:1" s="65" customFormat="1" ht="11.25" customHeight="1">
      <c r="A117" s="72"/>
    </row>
    <row r="118" spans="1:1" s="65" customFormat="1" ht="11.25" customHeight="1"/>
    <row r="119" spans="1:1" s="65" customFormat="1" ht="11.25" customHeight="1"/>
    <row r="120" spans="1:1" s="65" customFormat="1" ht="11.25" customHeight="1"/>
    <row r="121" spans="1:1" s="65" customFormat="1" ht="11.25" customHeight="1"/>
    <row r="122" spans="1:1" s="65" customFormat="1" ht="11.25" customHeight="1"/>
    <row r="123" spans="1:1" s="65" customFormat="1" ht="11.25" customHeight="1"/>
    <row r="124" spans="1:1" s="65" customFormat="1" ht="11.25" customHeight="1"/>
    <row r="125" spans="1:1" s="65" customFormat="1" ht="11.25" customHeight="1"/>
    <row r="126" spans="1:1" s="65" customFormat="1" ht="11.25" customHeight="1"/>
    <row r="127" spans="1:1" s="65" customFormat="1" ht="11.25" customHeight="1"/>
    <row r="128" spans="1:1" s="65" customFormat="1" ht="11.25" customHeight="1"/>
    <row r="129" s="65" customFormat="1" ht="11.25" customHeight="1"/>
    <row r="130" s="65" customFormat="1" ht="11.25" customHeight="1"/>
    <row r="131" s="65" customFormat="1" ht="11.25" customHeight="1"/>
    <row r="132" s="65" customFormat="1" ht="11.25" customHeight="1"/>
    <row r="133" s="65" customFormat="1" ht="11.25" customHeight="1"/>
    <row r="134" s="65" customFormat="1" ht="11.25" customHeight="1"/>
    <row r="135" s="65" customFormat="1" ht="11.25" customHeight="1"/>
    <row r="136" s="65" customFormat="1" ht="11.25" customHeight="1"/>
    <row r="137" s="65" customFormat="1" ht="11.25" customHeight="1"/>
    <row r="138" s="65" customFormat="1" ht="11.25" customHeight="1"/>
    <row r="139" s="65" customFormat="1" ht="11.25" customHeight="1"/>
    <row r="140" s="65" customFormat="1" ht="11.25" customHeight="1"/>
    <row r="141" s="65" customFormat="1" ht="11.25" customHeight="1"/>
    <row r="142" s="65" customFormat="1" ht="11.25" customHeight="1"/>
    <row r="143" s="65" customFormat="1" ht="11.25" customHeight="1"/>
    <row r="144" s="65" customFormat="1" ht="11.25" customHeight="1"/>
    <row r="145" s="65" customFormat="1" ht="11.25" customHeight="1"/>
    <row r="146" s="65" customFormat="1" ht="11.25" customHeight="1"/>
    <row r="147" s="65" customFormat="1" ht="11.25" customHeight="1"/>
    <row r="148" s="65" customFormat="1" ht="11.25" customHeight="1"/>
    <row r="149" s="65" customFormat="1" ht="11.25" customHeight="1"/>
    <row r="150" s="65" customFormat="1" ht="11.25" customHeight="1"/>
    <row r="151" s="65" customFormat="1" ht="11.25" customHeight="1"/>
    <row r="152" s="65" customFormat="1" ht="11.25" customHeight="1"/>
    <row r="153" s="65" customFormat="1" ht="11.25" customHeight="1"/>
    <row r="154" s="65" customFormat="1" ht="11.25" customHeight="1"/>
    <row r="155" s="65" customFormat="1" ht="11.25" customHeight="1"/>
    <row r="156" s="65" customFormat="1" ht="11.25" customHeight="1"/>
    <row r="157" s="65" customFormat="1" ht="11.25" customHeight="1"/>
    <row r="158" s="65" customFormat="1" ht="11.25" customHeight="1"/>
    <row r="159" s="65" customFormat="1" ht="11.25" customHeight="1"/>
    <row r="160" s="65" customFormat="1" ht="11.25" customHeight="1"/>
    <row r="161" s="65" customFormat="1" ht="11.25" customHeight="1"/>
    <row r="162" s="65" customFormat="1" ht="11.25" customHeight="1"/>
    <row r="163" s="65" customFormat="1" ht="11.25" customHeight="1"/>
    <row r="164" s="65" customFormat="1" ht="11.25" customHeight="1"/>
    <row r="165" s="65" customFormat="1" ht="11.25" customHeight="1"/>
    <row r="166" s="65" customFormat="1" ht="11.25" customHeight="1"/>
    <row r="167" s="65" customFormat="1" ht="11.25" customHeight="1"/>
    <row r="168" s="65" customFormat="1" ht="11.25" customHeight="1"/>
    <row r="169" s="65" customFormat="1" ht="11.25" customHeight="1"/>
    <row r="170" s="65" customFormat="1" ht="11.25" customHeight="1"/>
    <row r="171" s="65" customFormat="1" ht="11.25" customHeight="1"/>
    <row r="172" s="65" customFormat="1" ht="11.25" customHeight="1"/>
    <row r="173" s="65" customFormat="1" ht="11.25" customHeight="1"/>
    <row r="174" s="65" customFormat="1" ht="11.25" customHeight="1"/>
    <row r="175" s="65" customFormat="1" ht="11.25" customHeight="1"/>
    <row r="176" s="65" customFormat="1" ht="11.25" customHeight="1"/>
    <row r="177" s="65" customFormat="1" ht="11.25" customHeight="1"/>
    <row r="178" s="65" customFormat="1" ht="11.25" customHeight="1"/>
    <row r="179" s="65" customFormat="1" ht="11.25" customHeight="1"/>
    <row r="180" s="65" customFormat="1" ht="11.25" customHeight="1"/>
    <row r="181" s="65" customFormat="1" ht="11.25" customHeight="1"/>
    <row r="182" s="65" customFormat="1" ht="11.25" customHeight="1"/>
    <row r="183" s="65" customFormat="1" ht="11.25" customHeight="1"/>
    <row r="184" s="65" customFormat="1" ht="11.25" customHeight="1"/>
    <row r="185" s="65" customFormat="1" ht="11.25" customHeight="1"/>
    <row r="186" s="65" customFormat="1" ht="11.25" customHeight="1"/>
    <row r="187" s="65" customFormat="1" ht="11.25" customHeight="1"/>
    <row r="188" s="65" customFormat="1" ht="11.25" customHeight="1"/>
    <row r="189" s="65" customFormat="1" ht="11.25" customHeight="1"/>
    <row r="190" s="65" customFormat="1" ht="11.25" customHeight="1"/>
    <row r="191" s="65" customFormat="1" ht="11.25" customHeight="1"/>
    <row r="192" s="65" customFormat="1" ht="11.25" customHeight="1"/>
    <row r="193" s="65" customFormat="1" ht="11.25" customHeight="1"/>
    <row r="194" s="65" customFormat="1" ht="11.25" customHeight="1"/>
    <row r="195" s="65" customFormat="1" ht="11.25" customHeight="1"/>
    <row r="196" s="65" customFormat="1" ht="11.25" customHeight="1"/>
    <row r="197" s="65" customFormat="1" ht="11.25" customHeight="1"/>
    <row r="198" s="65" customFormat="1" ht="11.25" customHeight="1"/>
    <row r="199" s="65" customFormat="1" ht="11.25" customHeight="1"/>
    <row r="200" s="65" customFormat="1" ht="11.25" customHeight="1"/>
    <row r="201" s="65" customFormat="1" ht="11.25" customHeight="1"/>
    <row r="202" s="65" customFormat="1" ht="11.25" customHeight="1"/>
    <row r="203" s="65" customFormat="1" ht="11.25" customHeight="1"/>
    <row r="204" s="65" customFormat="1" ht="11.25" customHeight="1"/>
    <row r="205" s="65" customFormat="1" ht="11.25" customHeight="1"/>
    <row r="206" s="65" customFormat="1" ht="11.25" customHeight="1"/>
    <row r="207" s="65" customFormat="1" ht="11.25" customHeight="1"/>
    <row r="208" s="65" customFormat="1" ht="11.25" customHeight="1"/>
    <row r="209" s="65" customFormat="1" ht="11.25" customHeight="1"/>
    <row r="210" s="65" customFormat="1" ht="11.25" customHeight="1"/>
    <row r="211" s="65" customFormat="1" ht="11.25" customHeight="1"/>
    <row r="212" s="65" customFormat="1" ht="11.25" customHeight="1"/>
    <row r="213" s="65" customFormat="1" ht="11.25" customHeight="1"/>
    <row r="214" s="65" customFormat="1" ht="11.25" customHeight="1"/>
    <row r="215" s="65" customFormat="1" ht="11.25" customHeight="1"/>
    <row r="216" s="65" customFormat="1" ht="11.25" customHeight="1"/>
    <row r="217" s="65" customFormat="1" ht="11.25" customHeight="1"/>
    <row r="218" s="65" customFormat="1" ht="11.25" customHeight="1"/>
    <row r="219" s="65" customFormat="1" ht="11.25" customHeight="1"/>
    <row r="220" s="65" customFormat="1" ht="11.25" customHeight="1"/>
    <row r="221" s="65" customFormat="1" ht="11.25" customHeight="1"/>
    <row r="222" s="65" customFormat="1" ht="11.25" customHeight="1"/>
    <row r="223" s="65" customFormat="1" ht="11.25" customHeight="1"/>
    <row r="224" s="65" customFormat="1" ht="11.25" customHeight="1"/>
    <row r="225" s="65" customFormat="1" ht="11.25" customHeight="1"/>
    <row r="226" s="65" customFormat="1" ht="11.25" customHeight="1"/>
    <row r="227" s="65" customFormat="1" ht="11.25" customHeight="1"/>
    <row r="228" s="65" customFormat="1" ht="11.25" customHeight="1"/>
    <row r="229" s="65" customFormat="1" ht="11.25" customHeight="1"/>
    <row r="230" s="65" customFormat="1" ht="11.25" customHeight="1"/>
    <row r="231" s="65" customFormat="1" ht="11.25" customHeight="1"/>
    <row r="232" s="65" customFormat="1" ht="11.25" customHeight="1"/>
    <row r="233" s="65" customFormat="1" ht="11.25" customHeight="1"/>
    <row r="234" s="65" customFormat="1" ht="11.25" customHeight="1"/>
    <row r="235" s="65" customFormat="1" ht="11.25" customHeight="1"/>
    <row r="236" s="65" customFormat="1" ht="11.25" customHeight="1"/>
    <row r="237" s="65" customFormat="1" ht="11.25" customHeight="1"/>
    <row r="238" s="65" customFormat="1" ht="11.25" customHeight="1"/>
    <row r="239" s="65" customFormat="1" ht="11.25" customHeight="1"/>
    <row r="240" s="65" customFormat="1" ht="11.25" customHeight="1"/>
    <row r="241" s="65" customFormat="1" ht="11.25" customHeight="1"/>
    <row r="242" s="65" customFormat="1" ht="11.25" customHeight="1"/>
    <row r="243" s="65" customFormat="1" ht="11.25" customHeight="1"/>
    <row r="244" s="65" customFormat="1" ht="11.25" customHeight="1"/>
    <row r="245" s="65" customFormat="1" ht="11.25" customHeight="1"/>
    <row r="246" s="65" customFormat="1" ht="11.25" customHeight="1"/>
    <row r="247" s="65" customFormat="1" ht="11.25" customHeight="1"/>
    <row r="248" s="65" customFormat="1" ht="11.25" customHeight="1"/>
    <row r="249" s="65" customFormat="1" ht="11.25" customHeight="1"/>
    <row r="250" s="65" customFormat="1" ht="11.25" customHeight="1"/>
    <row r="251" s="65" customFormat="1" ht="11.25" customHeight="1"/>
    <row r="252" s="65" customFormat="1" ht="11.25" customHeight="1"/>
    <row r="253" s="65" customFormat="1" ht="11.25" customHeight="1"/>
    <row r="254" s="65" customFormat="1" ht="11.25" customHeight="1"/>
    <row r="255" s="65" customFormat="1" ht="11.25" customHeight="1"/>
    <row r="256" s="65" customFormat="1" ht="11.25" customHeight="1"/>
    <row r="257" s="65" customFormat="1" ht="11.25" customHeight="1"/>
    <row r="258" s="65" customFormat="1"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sheetData>
  <mergeCells count="14">
    <mergeCell ref="A1:D1"/>
    <mergeCell ref="B6:D6"/>
    <mergeCell ref="E6:G6"/>
    <mergeCell ref="A72:J72"/>
    <mergeCell ref="A73:J73"/>
    <mergeCell ref="A76:J76"/>
    <mergeCell ref="A77:J77"/>
    <mergeCell ref="A74:J74"/>
    <mergeCell ref="H6:J6"/>
    <mergeCell ref="B8:J8"/>
    <mergeCell ref="A69:J69"/>
    <mergeCell ref="A70:J70"/>
    <mergeCell ref="A75:J75"/>
    <mergeCell ref="A71:J71"/>
  </mergeCells>
  <hyperlinks>
    <hyperlink ref="A79" r:id="rId1" display="http://www.abs.gov.au/websitedbs/d3310114.nsf/Home/%C2%A9+Copyright?OpenDocument" xr:uid="{E430E426-D005-EF44-870D-5BC2B9967C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32.1</vt:lpstr>
      <vt:lpstr>Table 32.2</vt:lpstr>
      <vt:lpstr>Table 32.3</vt:lpstr>
      <vt:lpstr>Table 32.4</vt:lpstr>
      <vt:lpstr>Table 33.1</vt:lpstr>
      <vt:lpstr>Table 33.2</vt:lpstr>
      <vt:lpstr>Table 33.3</vt:lpstr>
      <vt:lpstr>Table 33.4</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2024-12-07T12:34:05Z</dcterms:modified>
</cp:coreProperties>
</file>