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6BE7082F-83D3-A946-976B-30C212FF5789}" xr6:coauthVersionLast="47" xr6:coauthVersionMax="47" xr10:uidLastSave="{00000000-0000-0000-0000-000000000000}"/>
  <workbookProtection lockStructure="1"/>
  <bookViews>
    <workbookView xWindow="32760" yWindow="500" windowWidth="19440" windowHeight="12040" tabRatio="956" xr2:uid="{2795F225-833C-F24E-8911-9949F85A7496}"/>
  </bookViews>
  <sheets>
    <sheet name="Contents" sheetId="7" r:id="rId1"/>
    <sheet name="Table 21" sheetId="33" r:id="rId2"/>
    <sheet name="Table 21a" sheetId="34" r:id="rId3"/>
    <sheet name="Table 22" sheetId="35" r:id="rId4"/>
    <sheet name="Table 22a" sheetId="36" r:id="rId5"/>
    <sheet name="Table 23" sheetId="37" r:id="rId6"/>
    <sheet name="Table 23a" sheetId="38" r:id="rId7"/>
    <sheet name="Table 24" sheetId="39" r:id="rId8"/>
    <sheet name="Table 24a" sheetId="40" r:id="rId9"/>
    <sheet name="Table 25" sheetId="41" r:id="rId10"/>
    <sheet name="Table 25a" sheetId="42" r:id="rId11"/>
    <sheet name="Table 26" sheetId="43" r:id="rId12"/>
    <sheet name="Table 26a" sheetId="44" r:id="rId13"/>
    <sheet name="Table 27" sheetId="45" r:id="rId14"/>
    <sheet name="Table 27a" sheetId="46" r:id="rId15"/>
    <sheet name="Table 28" sheetId="47" r:id="rId16"/>
    <sheet name="Table 28a" sheetId="48" r:id="rId17"/>
    <sheet name="Table 29" sheetId="49" r:id="rId18"/>
    <sheet name="Table 29a" sheetId="50" r:id="rId19"/>
    <sheet name="Table 30" sheetId="51" r:id="rId20"/>
    <sheet name="Table 30a" sheetId="52" r:id="rId21"/>
    <sheet name="Table 31" sheetId="53" r:id="rId22"/>
    <sheet name="Table 31a" sheetId="54" r:id="rId23"/>
  </sheets>
  <externalReferences>
    <externalReference r:id="rId24"/>
  </externalReferences>
  <definedNames>
    <definedName name="dfg" localSheetId="1">Contents!#REF!</definedName>
    <definedName name="dfg" localSheetId="2">Contents!#REF!</definedName>
    <definedName name="dfg" localSheetId="3">Contents!#REF!</definedName>
    <definedName name="dfg" localSheetId="4">Contents!#REF!</definedName>
    <definedName name="dfg" localSheetId="5">Contents!#REF!</definedName>
    <definedName name="dfg" localSheetId="6">Contents!#REF!</definedName>
    <definedName name="dfg" localSheetId="7">Contents!#REF!</definedName>
    <definedName name="dfg" localSheetId="8">Contents!#REF!</definedName>
    <definedName name="dfg" localSheetId="9">Contents!#REF!</definedName>
    <definedName name="dfg" localSheetId="10">Contents!#REF!</definedName>
    <definedName name="dfg" localSheetId="11">Contents!#REF!</definedName>
    <definedName name="dfg" localSheetId="12">Contents!#REF!</definedName>
    <definedName name="dfg" localSheetId="13">Contents!#REF!</definedName>
    <definedName name="dfg" localSheetId="14">Contents!#REF!</definedName>
    <definedName name="dfg" localSheetId="15">Contents!#REF!</definedName>
    <definedName name="dfg" localSheetId="16">Contents!#REF!</definedName>
    <definedName name="dfg" localSheetId="17">Contents!#REF!</definedName>
    <definedName name="dfg" localSheetId="18">Contents!#REF!</definedName>
    <definedName name="dfg" localSheetId="19">Contents!#REF!</definedName>
    <definedName name="dfg" localSheetId="20">Contents!#REF!</definedName>
    <definedName name="dfg" localSheetId="21">Contents!#REF!</definedName>
    <definedName name="dfg" localSheetId="22">Contents!#REF!</definedName>
    <definedName name="dfg">Contents!#REF!</definedName>
    <definedName name="Full">#REF!</definedName>
    <definedName name="Glossary">#REF!</definedName>
    <definedName name="Introduction">#REF!</definedName>
    <definedName name="scope">#REF!</definedName>
    <definedName name="table1" localSheetId="1">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 localSheetId="9">Contents!#REF!</definedName>
    <definedName name="table1" localSheetId="10">Contents!#REF!</definedName>
    <definedName name="table1" localSheetId="11">Contents!#REF!</definedName>
    <definedName name="table1" localSheetId="12">Contents!#REF!</definedName>
    <definedName name="table1" localSheetId="13">Contents!#REF!</definedName>
    <definedName name="table1" localSheetId="14">Contents!#REF!</definedName>
    <definedName name="table1" localSheetId="15">Contents!#REF!</definedName>
    <definedName name="table1" localSheetId="16">Contents!#REF!</definedName>
    <definedName name="table1" localSheetId="17">Contents!#REF!</definedName>
    <definedName name="table1" localSheetId="18">Contents!#REF!</definedName>
    <definedName name="table1" localSheetId="19">Contents!#REF!</definedName>
    <definedName name="table1" localSheetId="20">Contents!#REF!</definedName>
    <definedName name="table1" localSheetId="21">Contents!#REF!</definedName>
    <definedName name="table1" localSheetId="22">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5" i="44" l="1"/>
  <c r="A76" i="42"/>
  <c r="A94" i="40"/>
  <c r="A92" i="38"/>
  <c r="A35" i="34"/>
  <c r="A49" i="36"/>
  <c r="A86" i="50"/>
  <c r="A45" i="48"/>
  <c r="A35" i="54"/>
  <c r="A3" i="54"/>
  <c r="A2" i="54"/>
  <c r="A36" i="53"/>
  <c r="A3" i="53"/>
  <c r="A2" i="53"/>
  <c r="A3" i="52"/>
  <c r="A2" i="52"/>
  <c r="A94" i="39"/>
  <c r="A3" i="51"/>
  <c r="A2" i="51"/>
  <c r="A3" i="50"/>
  <c r="A2" i="50"/>
  <c r="A86" i="49"/>
  <c r="A3" i="49"/>
  <c r="A2" i="49"/>
  <c r="A3" i="48"/>
  <c r="A2" i="48"/>
  <c r="A45" i="47"/>
  <c r="A3" i="47"/>
  <c r="A2" i="47"/>
  <c r="A34" i="46"/>
  <c r="A3" i="46"/>
  <c r="A2" i="46"/>
  <c r="A34" i="45"/>
  <c r="A3" i="45"/>
  <c r="A2" i="45"/>
  <c r="A3" i="44"/>
  <c r="A2" i="44"/>
  <c r="A85" i="43"/>
  <c r="A3" i="43"/>
  <c r="A2" i="43"/>
  <c r="A3" i="42"/>
  <c r="A2" i="42"/>
  <c r="A76" i="41"/>
  <c r="A3" i="41"/>
  <c r="A2" i="41"/>
  <c r="A3" i="40"/>
  <c r="A2" i="40"/>
  <c r="A3" i="39"/>
  <c r="A2" i="39"/>
  <c r="A3" i="38"/>
  <c r="A2" i="38"/>
  <c r="A92" i="37"/>
  <c r="A3" i="37"/>
  <c r="A2" i="37"/>
  <c r="A3" i="36"/>
  <c r="A2" i="36"/>
  <c r="A52" i="35"/>
  <c r="A3" i="35"/>
  <c r="A2" i="35"/>
  <c r="A3" i="34"/>
  <c r="A2" i="34"/>
  <c r="A36" i="33"/>
  <c r="A3" i="33"/>
  <c r="A2" i="33"/>
</calcChain>
</file>

<file path=xl/sharedStrings.xml><?xml version="1.0" encoding="utf-8"?>
<sst xmlns="http://schemas.openxmlformats.org/spreadsheetml/2006/main" count="1364" uniqueCount="401">
  <si>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</si>
  <si>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</si>
  <si>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</si>
  <si>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</si>
  <si>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</si>
  <si>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</si>
  <si>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</si>
  <si>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</si>
  <si>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</si>
  <si>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</si>
  <si>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*0.4</t>
  </si>
  <si>
    <t>*0.2</t>
  </si>
  <si>
    <t>**0.1</t>
  </si>
  <si>
    <t>%</t>
  </si>
  <si>
    <t>*0.3</t>
  </si>
  <si>
    <t>Total Persons</t>
  </si>
  <si>
    <t>Released at 11.30am (Canberra time) Wed 11 Dec 2013</t>
  </si>
  <si>
    <t>Personal Safety, Australia, 2012</t>
  </si>
  <si>
    <t>© Commonwealth of Australia 2013</t>
  </si>
  <si>
    <t>Did not experience violence by a partner during the last 12 months</t>
  </si>
  <si>
    <t>49060DO006_2012 Personal Safety, Australia, 2012</t>
  </si>
  <si>
    <t>23a</t>
  </si>
  <si>
    <t>24a</t>
  </si>
  <si>
    <t>25a</t>
  </si>
  <si>
    <t>26a</t>
  </si>
  <si>
    <t>27a</t>
  </si>
  <si>
    <t>28a</t>
  </si>
  <si>
    <t>29a</t>
  </si>
  <si>
    <t>30a</t>
  </si>
  <si>
    <t>31a</t>
  </si>
  <si>
    <t>'000</t>
  </si>
  <si>
    <t>CURRENT PARTNER VIOLENCE</t>
  </si>
  <si>
    <t>*41.8</t>
  </si>
  <si>
    <t>*15.4</t>
  </si>
  <si>
    <t>*6.5</t>
  </si>
  <si>
    <t>A little of the time</t>
  </si>
  <si>
    <t>*28.8</t>
  </si>
  <si>
    <t>Total persons who experienced violence by a current partner</t>
  </si>
  <si>
    <t>Whether current partner has been violent more than once</t>
  </si>
  <si>
    <t>All of the time/most of the time</t>
  </si>
  <si>
    <t>Some of the time</t>
  </si>
  <si>
    <t>Total persons who experienced violence by a previous partner</t>
  </si>
  <si>
    <t>*8.6</t>
  </si>
  <si>
    <t>Whether ever told anybody about violence by current partner</t>
  </si>
  <si>
    <t>Have never told anyone</t>
  </si>
  <si>
    <t xml:space="preserve">   One incident</t>
  </si>
  <si>
    <t>*28.3</t>
  </si>
  <si>
    <t>*23.7</t>
  </si>
  <si>
    <t xml:space="preserve">   More than one incident</t>
  </si>
  <si>
    <t>Have told someone</t>
  </si>
  <si>
    <t>Health professional</t>
  </si>
  <si>
    <t>Police</t>
  </si>
  <si>
    <t>Friend or family member</t>
  </si>
  <si>
    <t>*32.9</t>
  </si>
  <si>
    <t>*27.5</t>
  </si>
  <si>
    <t>Other</t>
  </si>
  <si>
    <t>*22.0</t>
  </si>
  <si>
    <t>*4.6</t>
  </si>
  <si>
    <t>*29.3</t>
  </si>
  <si>
    <t>*14.4</t>
  </si>
  <si>
    <t>*25.8</t>
  </si>
  <si>
    <t>*11.0</t>
  </si>
  <si>
    <t>*10.5</t>
  </si>
  <si>
    <t>*4.4</t>
  </si>
  <si>
    <t>*5.1</t>
  </si>
  <si>
    <t>*2.2</t>
  </si>
  <si>
    <t>*11.7</t>
  </si>
  <si>
    <t>*0.9</t>
  </si>
  <si>
    <t>More than one incident</t>
  </si>
  <si>
    <t>One incident</t>
  </si>
  <si>
    <t>PREVIOUS PARTNER VIOLENCE(a)</t>
  </si>
  <si>
    <t>Total males who experienced violence by a current partner</t>
  </si>
  <si>
    <t>Total males who experienced violence by a previous partner</t>
  </si>
  <si>
    <t>Total females who experienced violence by a current partner</t>
  </si>
  <si>
    <t>Total females who experienced violence by a previous partner</t>
  </si>
  <si>
    <t>*18.4</t>
  </si>
  <si>
    <t>*8.7</t>
  </si>
  <si>
    <t>*4.3</t>
  </si>
  <si>
    <t>*7.7</t>
  </si>
  <si>
    <t>Whether ever sought advice or support about violence by current partner</t>
  </si>
  <si>
    <t>CURRENT PARTNER</t>
  </si>
  <si>
    <t>Have never sought advice or support</t>
  </si>
  <si>
    <t>*30.6</t>
  </si>
  <si>
    <t>*25.6</t>
  </si>
  <si>
    <t>Have sought advice or support</t>
  </si>
  <si>
    <t>*17.8</t>
  </si>
  <si>
    <t>*14.9</t>
  </si>
  <si>
    <t>*19.7</t>
  </si>
  <si>
    <t>*16.5</t>
  </si>
  <si>
    <t>*20.5</t>
  </si>
  <si>
    <t>*6.1</t>
  </si>
  <si>
    <t>*29.8</t>
  </si>
  <si>
    <t>*8.9</t>
  </si>
  <si>
    <t>*42.0</t>
  </si>
  <si>
    <t>*12.5</t>
  </si>
  <si>
    <t>*16.4</t>
  </si>
  <si>
    <t>*6.9</t>
  </si>
  <si>
    <t>*14.8</t>
  </si>
  <si>
    <t>*6.2</t>
  </si>
  <si>
    <t>*46.6</t>
  </si>
  <si>
    <t>*13.9</t>
  </si>
  <si>
    <t>**6.4</t>
  </si>
  <si>
    <t>**5.3</t>
  </si>
  <si>
    <t>Total persons who experienced current partner violence</t>
  </si>
  <si>
    <t>Whether current partner was ever charged by police</t>
  </si>
  <si>
    <t>Partner was charged</t>
  </si>
  <si>
    <t>Whether current partner ever went to court</t>
  </si>
  <si>
    <t>Partner went to court</t>
  </si>
  <si>
    <t>Restraining order issued against partner</t>
  </si>
  <si>
    <t>Whether further incidents of violence occurred after restraining order issued</t>
  </si>
  <si>
    <t>Further incidents occurred</t>
  </si>
  <si>
    <t>Further incidents did not occur</t>
  </si>
  <si>
    <t>*2.7</t>
  </si>
  <si>
    <t>*22.3</t>
  </si>
  <si>
    <t>*9.4</t>
  </si>
  <si>
    <t>**1.2</t>
  </si>
  <si>
    <t>**11.4</t>
  </si>
  <si>
    <t>**3.0</t>
  </si>
  <si>
    <t>Police contacted</t>
  </si>
  <si>
    <t>Police not contacted</t>
  </si>
  <si>
    <t>Total males who experienced current partner violence</t>
  </si>
  <si>
    <t>Total females who experienced current partner violence</t>
  </si>
  <si>
    <t>Total females who ever contacted police about current partner violence</t>
  </si>
  <si>
    <t>Total females whose current partner was charged</t>
  </si>
  <si>
    <t>Restraining order not issued against partner</t>
  </si>
  <si>
    <t>Total females who ever had a restraining order issued against their current partner</t>
  </si>
  <si>
    <t>*21.3</t>
  </si>
  <si>
    <t>*6.3</t>
  </si>
  <si>
    <t>Whether previous partner was ever charged by police</t>
  </si>
  <si>
    <t>Whether previous partner ever went to court</t>
  </si>
  <si>
    <t>*15.2</t>
  </si>
  <si>
    <t>*22.6</t>
  </si>
  <si>
    <t>Total females who experienced previous partner violence</t>
  </si>
  <si>
    <t>Total females who ever contacted police about previous partner violence</t>
  </si>
  <si>
    <t>Total females whose previous partner was charged</t>
  </si>
  <si>
    <t>Total males who experienced previous partner violence</t>
  </si>
  <si>
    <t>Total males who contacted the police about violence by previous partner</t>
  </si>
  <si>
    <t>Total females who ever had a restraining order issued against their previous partner</t>
  </si>
  <si>
    <t>Whether violence occurred during pregnancy</t>
  </si>
  <si>
    <t>Violence did not occur during pregnancy</t>
  </si>
  <si>
    <t>Violence occurred during pregnancy</t>
  </si>
  <si>
    <t>*24.0</t>
  </si>
  <si>
    <t>*15.1</t>
  </si>
  <si>
    <t>*8.4</t>
  </si>
  <si>
    <t xml:space="preserve">    Violence occurred for the first time during pregnancy</t>
  </si>
  <si>
    <t>Total</t>
  </si>
  <si>
    <t>Whether children saw or heard violence</t>
  </si>
  <si>
    <t>*31.2</t>
  </si>
  <si>
    <t>*21.8</t>
  </si>
  <si>
    <t>*18.2</t>
  </si>
  <si>
    <t>Violence seen or heard by children</t>
  </si>
  <si>
    <t>PREVIOUS PARTNER VIOLENCE(b)</t>
  </si>
  <si>
    <t xml:space="preserve">Did temporarily separate from partner </t>
  </si>
  <si>
    <t>*27.0</t>
  </si>
  <si>
    <t>Did not temporarily separate from partner</t>
  </si>
  <si>
    <t>Whether violence ever occurred while temporarily separated</t>
  </si>
  <si>
    <t>Violence occurred while temporarily separated</t>
  </si>
  <si>
    <t>Violence did not occur while temporarily separated</t>
  </si>
  <si>
    <t xml:space="preserve">Whether ever moved away from home during temporary separations  </t>
  </si>
  <si>
    <t>*11.3</t>
  </si>
  <si>
    <t>*41.9</t>
  </si>
  <si>
    <t>*15.7</t>
  </si>
  <si>
    <t>*58.1</t>
  </si>
  <si>
    <t>Friend or relative's house</t>
  </si>
  <si>
    <t>Relocated to a new house or rental property</t>
  </si>
  <si>
    <t>Whether ever wanted to leave current partner</t>
  </si>
  <si>
    <t>Wanted to leave current partner</t>
  </si>
  <si>
    <t>*20.3</t>
  </si>
  <si>
    <t>*21.9</t>
  </si>
  <si>
    <t>Did not want to leave current partner</t>
  </si>
  <si>
    <t>*12.8</t>
  </si>
  <si>
    <t>*14.6</t>
  </si>
  <si>
    <t xml:space="preserve">Moved away </t>
  </si>
  <si>
    <t>*8.8</t>
  </si>
  <si>
    <t>*19.3</t>
  </si>
  <si>
    <t>FEMALES</t>
  </si>
  <si>
    <t>MALES</t>
  </si>
  <si>
    <t>Total males who ever temporarily separated from current partner</t>
  </si>
  <si>
    <t>Total males who ever experienced current partner violence</t>
  </si>
  <si>
    <t>Total males who experienced current partner violence and never separated</t>
  </si>
  <si>
    <t>Total females who ever temporarily separated from current partner</t>
  </si>
  <si>
    <t>Total females who ever experienced current partner violence</t>
  </si>
  <si>
    <t>Total females who ever moved away from their home during temporary separations from current partner</t>
  </si>
  <si>
    <t>Total females who experienced current partner violence and never separated</t>
  </si>
  <si>
    <t>Whether violence increased during temporary separations</t>
  </si>
  <si>
    <t>Violence increased while temporarily separated</t>
  </si>
  <si>
    <t>*12.1</t>
  </si>
  <si>
    <t>*29.2</t>
  </si>
  <si>
    <t>Violence did not increase while temporarily separated</t>
  </si>
  <si>
    <t>*32.8</t>
  </si>
  <si>
    <t>Refuge or shelter/Motel, hotel, serviced apartment, caravan park/Boarding house, hostel</t>
  </si>
  <si>
    <t>*20.2</t>
  </si>
  <si>
    <t>*21.4</t>
  </si>
  <si>
    <t>Motel, hotel, serviced apartment, caravan park/Boarding house, hostel</t>
  </si>
  <si>
    <t>Slept rough (e.g. on the street, in a car, in a tent, squatted in an abandoned building)</t>
  </si>
  <si>
    <t>*21.0</t>
  </si>
  <si>
    <t>Violence increased</t>
  </si>
  <si>
    <t>Whether moved away from home when relationship with previous partner ended</t>
  </si>
  <si>
    <t>Refuge or shelter</t>
  </si>
  <si>
    <t>*26.0</t>
  </si>
  <si>
    <t>*12.4</t>
  </si>
  <si>
    <t>*5.4</t>
  </si>
  <si>
    <t>*1.6</t>
  </si>
  <si>
    <t>**1.4</t>
  </si>
  <si>
    <t>**0.2</t>
  </si>
  <si>
    <t>Total males who ever temporarily separated from previous partner</t>
  </si>
  <si>
    <t>Whether violence increased after relationship ended</t>
  </si>
  <si>
    <t>Motel, hotel, serviced apartment, caravan park/boarding house, hostel</t>
  </si>
  <si>
    <t>Total females who ever temporarily separated from previous partner</t>
  </si>
  <si>
    <t>Total females who ever moved away from their home when relationship with previous partner finally ended</t>
  </si>
  <si>
    <t>Did not experience violence by a partner</t>
  </si>
  <si>
    <t>Whether experienced physical and/or sexual abuse before age 15</t>
  </si>
  <si>
    <t>Experienced abuse</t>
  </si>
  <si>
    <t>Total males</t>
  </si>
  <si>
    <t xml:space="preserve">FEMALES </t>
  </si>
  <si>
    <t>Total females</t>
  </si>
  <si>
    <t>Total persons who experienced more than one incident of violence by their current partner</t>
  </si>
  <si>
    <t>Frequency of violence where current partner has been violent more than once</t>
  </si>
  <si>
    <t>*6.4</t>
  </si>
  <si>
    <t>np</t>
  </si>
  <si>
    <t>Caution</t>
  </si>
  <si>
    <t>In addition, where relatively small numbers of females/males experienced some forms of violence, resulting estimates are subject to high relative standard errors and should be used with caution.</t>
  </si>
  <si>
    <t>*30.5</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</si>
  <si>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</si>
  <si>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</si>
  <si>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</si>
  <si>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**21.2</t>
  </si>
  <si>
    <t>— nil or rounded to zero</t>
  </si>
  <si>
    <t>21a</t>
  </si>
  <si>
    <t>22a</t>
  </si>
  <si>
    <t>Return to contents page</t>
  </si>
  <si>
    <t xml:space="preserve">One incident </t>
  </si>
  <si>
    <t xml:space="preserve">More than one incident </t>
  </si>
  <si>
    <t>Males(b)</t>
  </si>
  <si>
    <t>Other(d)</t>
  </si>
  <si>
    <t>Counsellor or refuge(f)</t>
  </si>
  <si>
    <t>Other(g)</t>
  </si>
  <si>
    <t>Other(h)</t>
  </si>
  <si>
    <t xml:space="preserve">(f) Includes counsellor or support worker, telephone helpline, and refuge or shelter. </t>
  </si>
  <si>
    <t xml:space="preserve">(d) Includes General Practitioner, Other health professional, counsellor or support worker, telephone helpline, refuge or shelter, police, legal service, financial service, government housing and community service, work colleague or boss, Priest/Minister/Rabbi etc., and Other. </t>
  </si>
  <si>
    <t xml:space="preserve">(h) Includes Legal service, Financial service, and government housing and community services. </t>
  </si>
  <si>
    <t xml:space="preserve">(i) Includes work colleague or boss, Priest/Minister/Rabbi etc., and Other. </t>
  </si>
  <si>
    <t>Other services(h)</t>
  </si>
  <si>
    <t>Other(i)</t>
  </si>
  <si>
    <t>Partner was not charged(d)</t>
  </si>
  <si>
    <t>(c) Includes where the police were contacted by the respondent or someone else.</t>
  </si>
  <si>
    <t>(d) Includes a small number of persons who did not know whether their partner had been charged.</t>
  </si>
  <si>
    <t>Whether police ever contacted about violence by current partner(c)</t>
  </si>
  <si>
    <t xml:space="preserve">Police not contacted </t>
  </si>
  <si>
    <t>PREVIOUS PARTNER VIOLENCE(c)</t>
  </si>
  <si>
    <t>Whether police ever contacted about violence by previous partner(d)</t>
  </si>
  <si>
    <t>Partner was not charged(f)</t>
  </si>
  <si>
    <t>Whether a restraining order was ever issued against previous partner(e)</t>
  </si>
  <si>
    <t>(c) Most recently violent previous partner.</t>
  </si>
  <si>
    <t>(d) Includes where the police were contacted by the respondent or someone else.</t>
  </si>
  <si>
    <t>(f) Includes a small number of persons who did not know whether their partner had been charged.</t>
  </si>
  <si>
    <t>PREVIOUS PARTNER(b)(c)</t>
  </si>
  <si>
    <t xml:space="preserve">    Violence did not occur for the first time during pregnancy(d)</t>
  </si>
  <si>
    <t>Total women who experienced violence during pregnancy</t>
  </si>
  <si>
    <t>Total women who experienced partner violence and who were pregnant during the relationship</t>
  </si>
  <si>
    <t>(b) Most recently violent previous partner.</t>
  </si>
  <si>
    <t>(c) Excludes women whose partner was violent only after the relationship ended.</t>
  </si>
  <si>
    <t>(d) Includes a small number of women who did not know whether violence occurred for the first time during pregnancy.</t>
  </si>
  <si>
    <t>Did not have children in their care when violence occurred(b)</t>
  </si>
  <si>
    <t>Had children in their care when violence occurred(b)</t>
  </si>
  <si>
    <t>Violence not seen or heard by children(c)</t>
  </si>
  <si>
    <t>PREVIOUS PARTNER VIOLENCE(d)</t>
  </si>
  <si>
    <t>Violence not seen or heard by children (c)</t>
  </si>
  <si>
    <t>Total persons who experienced previous partner violence(e)</t>
  </si>
  <si>
    <t>(e) Excludes persons whose previous partner was violent only after the relationship ended.</t>
  </si>
  <si>
    <t>(d) Most recently violent previous partner.</t>
  </si>
  <si>
    <t>(c) Includes a small number of persons who did not know whether children saw or heard the violence.</t>
  </si>
  <si>
    <t>MALES(b)</t>
  </si>
  <si>
    <t>Moved away</t>
  </si>
  <si>
    <t>Did not move away(d)</t>
  </si>
  <si>
    <t>Whether ever temporarily separated from current partner during relationship(c)</t>
  </si>
  <si>
    <t>All places stayed during temporary separations(e)</t>
  </si>
  <si>
    <t>Other(f)</t>
  </si>
  <si>
    <t xml:space="preserve">(c) Respondent's were asked whether they had ever temporarily separated from their current partner. These temporary separations may or may not have been directly related to the violence. </t>
  </si>
  <si>
    <t>(d)  Includes a small number of persons who did not know whether they moved away from their home during any temporary separations.</t>
  </si>
  <si>
    <t xml:space="preserve">(e) Respondent's were asked whether they had ever temporarily separated from their previous partner. These temporary separations may or may not have been directly related to the violence. </t>
  </si>
  <si>
    <t>(h) Components for all places stayed during separations are not able be added together to produce a total. Persons may have stayed in more than one place after they separated. Where a person stayed in more than place after they separated, they are counted separately for each place they stayed but are counted only once in the aggregated totals.</t>
  </si>
  <si>
    <t>(c) Excludes persons whose partner was violent only after the relationship ended.</t>
  </si>
  <si>
    <t>PREVIOUS PARTNER VIOLENCE(b)(c)</t>
  </si>
  <si>
    <t>Whether ever temporarily separated from previous partner during relationship(e)</t>
  </si>
  <si>
    <t>MALES(d)</t>
  </si>
  <si>
    <t>Total males who experienced previous partner violence during temporary separations(f)</t>
  </si>
  <si>
    <t>Did not move away(g)</t>
  </si>
  <si>
    <t>All places stayed during temporary separations(h)</t>
  </si>
  <si>
    <t>Total males who moved away from their home during temporary separations from previous partner</t>
  </si>
  <si>
    <t>Total males who experienced previous partner violence after the relationship ended</t>
  </si>
  <si>
    <t>All places stayed when relationship with previous partner ended(h)</t>
  </si>
  <si>
    <t>Total females who experienced previous partner violence during temporary separations(f)</t>
  </si>
  <si>
    <t>Total females who moved away from home during temporary separations from previous partner</t>
  </si>
  <si>
    <t xml:space="preserve">Violence did not increase(j) </t>
  </si>
  <si>
    <t>(j) Includes where relationship ended because partner died.</t>
  </si>
  <si>
    <t>(g) Includes a small number of persons who did not know whether they moved away from home .</t>
  </si>
  <si>
    <t>(f) Excludes those who only experienced one incident of violence by this previous partner.</t>
  </si>
  <si>
    <t>Total females who moved away from their home during temporary separations from previous partner</t>
  </si>
  <si>
    <t>Total females who experienced previous partner violence after the relationship ended</t>
  </si>
  <si>
    <t>Experienced violence by a partner(a)</t>
  </si>
  <si>
    <t>Did not experience abuse(b)</t>
  </si>
  <si>
    <t>(b) Includes a small number of persons who did not know or did not answer the questions regarding their experience of physical or sexual abuse before the age of 15.</t>
  </si>
  <si>
    <t xml:space="preserve">(e) Includes terminology used across different states of Australia to label violence orders such as apprehended violence orders, domestic violence orders, intervention orders (etc.), and any orders issued by a court, or interim orders. </t>
  </si>
  <si>
    <t xml:space="preserve">(f) Includes Refuge or shelter, motel, hotel, serviced apartment, caravan park, boarding house, hostel, slept rough (e.g. on the street, in a car, in a tent, squatted in an abandoned building, etc.,) and Other. </t>
  </si>
  <si>
    <t>(i) Includes Slept rough (e.g. on the street, in a car, in a tent, squatted in an abandoned building).</t>
  </si>
  <si>
    <t xml:space="preserve">Explanatory Notes </t>
  </si>
  <si>
    <t>Technical Note.</t>
  </si>
  <si>
    <t>Explanatory Notes.</t>
  </si>
  <si>
    <t>(e) Most recently violent previous partner.</t>
  </si>
  <si>
    <t xml:space="preserve">(e) Components for all places stayed during temporary separation are not able be added together to produce a total. Persons may have stayed in more than one place after they separated. Where a person stayed in more than one place after they separated, they are counted separately for each place they stayed but are counted only once in the aggregated totals. </t>
  </si>
  <si>
    <t>Total males who ever moved away from their home when relationship with previous partner finally ended</t>
  </si>
  <si>
    <t>Experienced violence by a partner during the last 12 months(a)</t>
  </si>
  <si>
    <t>Table 21a EXPERIENCE OF PARTNER VIOLENCE DURING THE LAST 12 MONTHS, Changes over time: Relative standard error</t>
  </si>
  <si>
    <t>Table 21 EXPERIENCE OF PARTNER VIOLENCE DURING THE LAST 12 MONTHS, Changes over time</t>
  </si>
  <si>
    <t>(b) Children may or may not have been the respondent's children.</t>
  </si>
  <si>
    <t xml:space="preserve">(b) Children may or may not have been the respondent's children. </t>
  </si>
  <si>
    <t>PREVIOUS PARTNER VIOLENCE(e)</t>
  </si>
  <si>
    <t>Table 25 EXPERIENCE OF CURRENT PARTNER VIOLENCE(a) SINCE THE AGE OF 15, Police involvement</t>
  </si>
  <si>
    <t>Table 25a EXPERIENCE OF CURRENT PARTNER VIOLENCE(a) SINCE THE AGE OF 15, Police involvement: Relative standard error</t>
  </si>
  <si>
    <t>Table 26 EXPERIENCE OF PREVIOUS PARTNER VIOLENCE(a) SINCE THE AGE OF 15, Police involvement</t>
  </si>
  <si>
    <t>Table 26a EXPERIENCE OF PREVIOUS PARTNER VIOLENCE(a) SINCE THE AGE OF 15, Police involvement: Relative standard error</t>
  </si>
  <si>
    <t>Table 27 EXPERIENCE OF PARTNER VIOLENCE(a) SINCE THE AGE OF 15, Women's experience of partner violence during pregnancy</t>
  </si>
  <si>
    <t>Table 27a EXPERIENCE OF PARTNER VIOLENCE SINCE THE AGE OF 15, Women's experience of partner violence during pregnancy(a): Relative standard error</t>
  </si>
  <si>
    <t>Table 28 EXPERIENCE OF PARTNER VIOLENCE(a) SINCE THE AGE OF 15, Whether violence witnessed by children</t>
  </si>
  <si>
    <t>Table 28a EXPERIENCE OF PARTNER VIOLENCE(a) SINCE THE AGE OF 15, Whether violence witnessed by children: Relative standard error</t>
  </si>
  <si>
    <t>Table 29 EXPERIENCE OF CURRENT PARTNER VIOLENCE(a) SINCE THE AGE OF 15, Characteristics of temporary separations</t>
  </si>
  <si>
    <t>Table 29a EXPERIENCE OF CURRENT PARTNER VIOLENCE(a) SINCE THE AGE OF 15, Characteristics of temporary separations: Relative standard error</t>
  </si>
  <si>
    <t>Table 30 EXPERIENCE OF PREVIOUS PARTNER VIOLENCE(a) SINCE THE AGE OF 15, Characteristics of temporary separations and final separation</t>
  </si>
  <si>
    <t xml:space="preserve">Table 30a EXPERIENCE OF PREVIOUS PARTNER VIOLENCE(a) SINCE THE AGE OF 15, Characteristics of temporary separations and final separation: Relative standard error </t>
  </si>
  <si>
    <t>Table 31 EXPERIENCE OF PARTNER VIOLENCE SINCE THE AGE OF 15, Whether experienced physical and/or sexual abuse before the age of 15</t>
  </si>
  <si>
    <t>Table 31a EXPERIENCE OF PARTNER VIOLENCE SINCE THE AGE OF 15, Whether experienced physical and/or sexual abuse before the age of 15: Relative standard error</t>
  </si>
  <si>
    <t>Partner did not go to court(e)</t>
  </si>
  <si>
    <t>Whether a restraining order was ever issued against current partner(f)</t>
  </si>
  <si>
    <t xml:space="preserve">(f) Includes terminology used across different states of Australia to label violence orders such as apprehended violence orders, domestic violence orders, intervention orders (etc.), and any orders issued by a court, or interim orders. </t>
  </si>
  <si>
    <t>Partner did not go to court(g)</t>
  </si>
  <si>
    <t>(e) Includes a small number of persons who did not know whether their partner had been to court.</t>
  </si>
  <si>
    <t>(g) Includes a small number of persons who did not know whether their partner had been to court.</t>
  </si>
  <si>
    <t xml:space="preserve">EXPERIENCE OF PARTNER VIOLENCE DURING THE LAST 12 MONTHS, Changes over time </t>
  </si>
  <si>
    <t>EXPERIENCE OF PARTNER VIOLENCE DURING THE LAST 12 MONTHS, Changes over time: Relative standard error</t>
  </si>
  <si>
    <t>EXPERIENCE OF PARTNER VIOLENCE SINCE THE AGE OF 15, Frequency of violence</t>
  </si>
  <si>
    <t>EXPERIENCE OF PARTNER VIOLENCE SINCE THE AGE OF 15, Frequency of violence: Relative standard error</t>
  </si>
  <si>
    <t>EXPERIENCE OF PARTNER VIOLENCE SINCE THE AGE OF 15, Whether ever told anyone about partner violence</t>
  </si>
  <si>
    <t>EXPERIENCE OF PARTNER VIOLENCE SINCE THE AGE OF 15, Whether ever told anyone about partner violence: Relative standard error</t>
  </si>
  <si>
    <t>EXPERIENCE OF PARTNER VIOLENCE SINCE THE AGE OF 15, Advice and support seeking behaviours</t>
  </si>
  <si>
    <t>EXPERIENCE OF PARTNER VIOLENCE SINCE THE AGE OF 15, Advice and support seeking behaviours: Relative standard error</t>
  </si>
  <si>
    <t>EXPERIENCE OF CURRENT PARTNER VIOLENCE SINCE THE AGE OF 15, Police involvement</t>
  </si>
  <si>
    <t>EXPERIENCE OF CURRENT PARTNER VIOLENCE SINCE THE AGE OF 15, Police involvement: Relative standard error</t>
  </si>
  <si>
    <t>EXPERIENCE OF PREVIOUS PARTNER VIOLENCE SINCE THE AGE OF 15, Police involvement</t>
  </si>
  <si>
    <t>EXPERIENCE OF PREVIOUS PARTNER VIOLENCE SINCE THE AGE OF 15, Police involvement: Relative standard error</t>
  </si>
  <si>
    <t>EXPERIENCE OF PARTNER VIOLENCE SINCE THE AGE OF 15, Women's experience of partner violence during pregnancy</t>
  </si>
  <si>
    <t>EXPERIENCE OF PARTNER VIOLENCE SINCE THE AGE OF 15, Women's experience of partner violence during pregnancy: Relative standard error</t>
  </si>
  <si>
    <t>EXPERIENCE OF PARTNER VIOLENCE SINCE THE AGE OF 15, Whether violence witnessed by children</t>
  </si>
  <si>
    <t>EXPERIENCE OF PARTNER VIOLENCE SINCE THE AGE OF 15, Whether violence witnessed by children: Relative standard error</t>
  </si>
  <si>
    <t>EXPERIENCE OF CURRENT PARTNER VIOLENCE SINCE THE AGE OF 15, Characteristics of temporary separations</t>
  </si>
  <si>
    <t>EXPERIENCE OF CURRENT PARTNER VIOLENCE SINCE THE AGE OF 15, Characteristics of temporary separations: Relative standard error</t>
  </si>
  <si>
    <t>EXPERIENCE OF PREVIOUS PARTNER VIOLENCE SINCE THE AGE OF 15, Characteristics of temporary separations and final separation</t>
  </si>
  <si>
    <t>EXPERIENCE OF PREVIOUS PARTNER VIOLENCE SINCE THE AGE OF 15, Characteristics of temporary separations and final separation: Relative standard error</t>
  </si>
  <si>
    <t>EXPERIENCE OF PARTNER VIOLENCE SINCE THE AGE OF 15, Whether experienced physical and/or sexual abuse before the age of 15</t>
  </si>
  <si>
    <t>EXPERIENCE OF PARTNER VIOLENCE SINCE THE AGE OF 15, Whether experienced physical and/or sexual abuse before the age of 15: Relative standard error</t>
  </si>
  <si>
    <t>Table 24a EXPERIENCE OF PARTNER VIOLENCE(a) SINCE THE AGE OF 15, Advice and support seeking behaviours: Relative standard error</t>
  </si>
  <si>
    <t>Table 24 EXPERIENCE OF PARTNER VIOLENCE(a) SINCE THE AGE OF 15, Advice and support seeking behaviours</t>
  </si>
  <si>
    <t>Table 23a EXPERIENCE OF PARTNER VIOLENCE(a) SINCE THE AGE OF 15, Whether ever told anyone about partner violence: Relative standard error</t>
  </si>
  <si>
    <t>Table 23 EXPERIENCE OF PARTNER VIOLENCE(a) SINCE THE AGE OF 15, Whether ever told anyone about partner violence</t>
  </si>
  <si>
    <t>Table 22a EXPERIENCE OF PARTNER VIOLENCE(a) SINCE THE AGE OF 15, Frequency of violence: Relative standard error</t>
  </si>
  <si>
    <t>Table 22 EXPERIENCE OF PARTNER VIOLENCE(a) SINCE THE AGE OF 15, Frequency of violence</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</si>
  <si>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</si>
  <si>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(b) The term 'partner' in the PSS is used to describe a person that the respondent lives with, or lived with at some point, in a married or de facto relationship.</t>
  </si>
  <si>
    <t>Partner type(b)</t>
  </si>
  <si>
    <t xml:space="preserve">   Current partner(c)</t>
  </si>
  <si>
    <t xml:space="preserve">   Previous partner(d)</t>
  </si>
  <si>
    <t>(c) The person the respondent currently lives with in a married or de facto relationship.</t>
  </si>
  <si>
    <t>(d)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</si>
  <si>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 xml:space="preserve">(a) Components for current partner and previous partner violence (i.e physical or sexual assault or threat) are not able to be added together to produce a total.  Where a person has experienced violence by both a current and previous partner they are counted separately for each partner type but are counted only once in the aggregated totals. </t>
  </si>
  <si>
    <r>
      <t>(a) Where a person has experienced violence (i.e. physical or sexual assault or threat)</t>
    </r>
    <r>
      <rPr>
        <sz val="8"/>
        <color indexed="62"/>
        <rFont val="Arial"/>
        <family val="2"/>
      </rPr>
      <t xml:space="preserve"> </t>
    </r>
    <r>
      <rPr>
        <sz val="8"/>
        <rFont val="Arial"/>
        <family val="2"/>
      </rPr>
      <t>by both partner types, data is collected separately for each type of partner. Conceptually it is invalid to add together data about the characteristics for current and previous partner violence, as actions a person may take could differ depending on the type of partner.  This would also double count all persons who have experienced violence by both a current and a previous partner. For further details refer to the</t>
    </r>
  </si>
  <si>
    <t>Whether previous partner has been violent more than once</t>
  </si>
  <si>
    <t>Frequency of violence where previous partner has been violent more than once</t>
  </si>
  <si>
    <t>Total persons who experienced more than one incident of violence by a previous partner</t>
  </si>
  <si>
    <t xml:space="preserve">(a) Where a person has experienced violence (i.e. physical or sexual assault or threat) by both partner types, data is collected separately for each type of partner. Conceptually it is invalid to add together data about the characteristics for current and previous partner violence, as actions a person may take could differ depending on the type of partner.  This would also double count all persons who have experienced violence by both a current and a previous partner. For further details refer to the </t>
  </si>
  <si>
    <t>First person or service ever told about violence by current partner</t>
  </si>
  <si>
    <t>Other(c)</t>
  </si>
  <si>
    <t xml:space="preserve">(c) Includes General Practitioner, Other health professional, counsellor or support worker, telephone helpline, refuge or shelter, police, legal service, financial service, government housing and community service, work colleague or boss, Priest/Minister/Rabbi etc., and Other. </t>
  </si>
  <si>
    <t>Whether ever told anybody about violence by previous partner</t>
  </si>
  <si>
    <t>Counsellor or refuge(e)</t>
  </si>
  <si>
    <t xml:space="preserve">(e) Includes counsellor or support worker, telephone helpline, and refuge or shelter. </t>
  </si>
  <si>
    <t xml:space="preserve">(f) Includes police, legal service, financial service, government housing and community services, work colleague or boss, Priest/Minister/Rabbi etc., and Other. </t>
  </si>
  <si>
    <t>First person or service ever told about violence by previous partner</t>
  </si>
  <si>
    <t xml:space="preserve">(g) Includes legal service, financial service, government housing and community services, work colleague or boss, Priest/Minister/Rabbi etc., and Other. </t>
  </si>
  <si>
    <t>(a) Where a person has experienced violence (i.e. physical or sexual assault or threat) by both partner types, data is collected separately for each type of partner. Conceptually it is invalid to add together data about the characteristics for current and previous partner violence, as actions a person may take could differ depending on the type of partner.  This would also double count all persons who have experienced violence by both a current and a previous partner. For further details refer to the</t>
  </si>
  <si>
    <t xml:space="preserve">(b) Due to the relatively small number of males who had experienced violence (i.e. physical or sexual assault or threat) by a partner, it was not possible to provide the same breakdown of experience of current partner violence for males as for females. </t>
  </si>
  <si>
    <t xml:space="preserve">(c) Persons may have sought advice or support from more than one person or service, therefore the components will not add to the total number of persons who have sought advice or support. </t>
  </si>
  <si>
    <t xml:space="preserve">(g) Includes Legal service, Financial service, and government housing and community services. </t>
  </si>
  <si>
    <t xml:space="preserve">(h) Includes work colleague or boss, Priest/Minister/Rabbi etc., and Other. </t>
  </si>
  <si>
    <t>Persons or services advice or support ever sought from about violence by current partner(c)</t>
  </si>
  <si>
    <t>Whether ever sought advice or support about violence by previous partner</t>
  </si>
  <si>
    <t>Other services(g)</t>
  </si>
  <si>
    <t>Persons or services advice or support ever sought from about violence by previous partner(c)</t>
  </si>
  <si>
    <t xml:space="preserve">(a) Where a person has experienced violence (i.e. physical or sexual assault or threat) by both partner types, data is collected separately for each type of partner. Conceptually it is invalid to add together data about the characteristics for current and previous partner violence from Tables 25 &amp; 26, as actions a person may take could differ depending on the type of partner.  This would also double count all persons who have experienced violence by both a current and a previous partner. For further details refer to the </t>
  </si>
  <si>
    <t xml:space="preserve">(a) Where a person has experienced violence (i.e. physical or sexual assault or threat) by both partner types, data is collected separately for each type of partner. Conceptually it is invalid to add together data about the characteristics for current and previous partner violence from Tables 29 &amp; 30, as actions a person may take could differ depending on the type of partner.  This would also double count all persons who have experienced violence by both a current and a previous partner. For further details refer to the </t>
  </si>
  <si>
    <t xml:space="preserve">(d) Due to the relatively small number of males who had experienced violence (i.e. physical or sexual assault or threat) by a partner, it was not possible to provide the same breakdown of experience of current partner violence for males as for females. </t>
  </si>
  <si>
    <t>(a) Persons who had experienced violence (i.e. physical or sexual assault or threat) by a current and/or previous partner since the age of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</si>
</sst>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28">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color indexed="62"/>
      <name val="Arial"/>
      <family val="2"/>
    </font>
    <font>
      <sz val="8"/>
      <color theme="1"/>
      <name val="Arial"/>
      <family val="2"/>
    </font>
    <font>
      <sz val="8"/>
      <color rgb="FFC00000"/>
      <name val="Arial"/>
      <family val="2"/>
    </font>
    <font>
      <b/>
      <sz val="8"/>
      <color theme="1"/>
      <name val="Arial"/>
      <family val="2"/>
    </font>
  </fonts>
  <fills count="3">
    <fill>
      <patternFill patternType="none"/>
    </fill>
    <fill>
      <patternFill patternType="gray125"/>
    </fill>
    <fill>
      <patternFill patternType="solid">
        <fgColor indexed="45"/>
        <bgColor indexed="64"/>
      </patternFill>
    </fill>
  </fills>
  <borders count="11">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alignment vertical="top"/>
      <protection locked="0"/>
    </xf>
    <xf numFmtId="0" fontId="9" fillId="0" borderId="0"/>
    <xf numFmtId="0" fontId="5" fillId="0" borderId="0"/>
  </cellStyleXfs>
  <cellXfs count="201">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4" fillId="2" borderId="0" xfId="1" applyFill="1" applyAlignment="1" applyProtection="1"/>
    <xf numFmtId="0" fontId="7" fillId="2" borderId="0" xfId="1" applyFont="1" applyFill="1" applyAlignment="1" applyProtection="1">
      <alignment vertical="center"/>
    </xf>
    <xf numFmtId="0" fontId="0" fillId="0" borderId="0" xfId="0" applyBorder="1"/>
    <xf numFmtId="0" fontId="9" fillId="0" borderId="0" xfId="0" applyFont="1" applyAlignment="1">
      <alignment horizontal="left"/>
    </xf>
    <xf numFmtId="0" fontId="8" fillId="0" borderId="0" xfId="0" applyFont="1"/>
    <xf numFmtId="0" fontId="12" fillId="0" borderId="0" xfId="0" applyFont="1"/>
    <xf numFmtId="0" fontId="9" fillId="0" borderId="0" xfId="0" applyFont="1"/>
    <xf numFmtId="0" fontId="13" fillId="0" borderId="0" xfId="0" applyFont="1"/>
    <xf numFmtId="0" fontId="14" fillId="0" borderId="0" xfId="1" applyFont="1" applyAlignment="1" applyProtection="1"/>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6" fillId="0" borderId="0" xfId="1" applyFont="1" applyAlignment="1" applyProtection="1">
      <alignment horizontal="right"/>
    </xf>
    <xf numFmtId="0" fontId="16" fillId="0" borderId="0" xfId="1" applyFont="1" applyAlignment="1" applyProtection="1"/>
    <xf numFmtId="0" fontId="8" fillId="0" borderId="0" xfId="0" applyFont="1" applyFill="1"/>
    <xf numFmtId="0" fontId="11" fillId="0" borderId="0" xfId="0" applyNumberFormat="1" applyFont="1" applyBorder="1" applyAlignment="1">
      <alignment horizontal="left" vertical="center" wrapText="1"/>
    </xf>
    <xf numFmtId="0" fontId="10" fillId="0" borderId="1" xfId="0" applyNumberFormat="1" applyFont="1" applyBorder="1" applyAlignment="1">
      <alignment horizontal="right" vertical="center" wrapText="1"/>
    </xf>
    <xf numFmtId="0" fontId="12" fillId="0" borderId="0" xfId="0" applyNumberFormat="1" applyFont="1" applyBorder="1" applyAlignment="1">
      <alignment horizontal="right" wrapText="1"/>
    </xf>
    <xf numFmtId="0" fontId="9" fillId="0" borderId="0" xfId="0" applyNumberFormat="1" applyFont="1" applyAlignment="1"/>
    <xf numFmtId="0" fontId="9" fillId="0" borderId="0" xfId="0" applyFont="1" applyBorder="1" applyAlignment="1">
      <alignment horizontal="left"/>
    </xf>
    <xf numFmtId="0" fontId="17" fillId="2" borderId="0" xfId="0" applyFont="1" applyFill="1" applyAlignment="1">
      <alignment vertical="center" wrapText="1"/>
    </xf>
    <xf numFmtId="0" fontId="18"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0" fillId="0" borderId="0" xfId="0" applyFill="1" applyBorder="1"/>
    <xf numFmtId="0" fontId="19" fillId="2" borderId="3" xfId="0" applyFont="1" applyFill="1" applyBorder="1" applyAlignment="1">
      <alignment horizontal="left" vertical="center" indent="10"/>
    </xf>
    <xf numFmtId="0" fontId="19" fillId="2" borderId="0" xfId="0" applyFont="1" applyFill="1" applyAlignment="1">
      <alignment horizontal="left" vertical="center" indent="10"/>
    </xf>
    <xf numFmtId="0" fontId="5" fillId="0" borderId="0" xfId="0" applyFont="1" applyFill="1" applyBorder="1"/>
    <xf numFmtId="0" fontId="15" fillId="0" borderId="0" xfId="0" applyFont="1" applyFill="1" applyBorder="1"/>
    <xf numFmtId="0" fontId="8" fillId="0" borderId="0" xfId="1" applyFont="1" applyAlignment="1" applyProtection="1"/>
    <xf numFmtId="0" fontId="22" fillId="0" borderId="0" xfId="0" applyFont="1" applyBorder="1"/>
    <xf numFmtId="0" fontId="21" fillId="0" borderId="0" xfId="0" applyFont="1" applyFill="1" applyBorder="1"/>
    <xf numFmtId="0" fontId="2" fillId="0" borderId="0" xfId="0" applyFont="1" applyFill="1" applyBorder="1"/>
    <xf numFmtId="0" fontId="11" fillId="0" borderId="0" xfId="0" applyFont="1"/>
    <xf numFmtId="0" fontId="9" fillId="0" borderId="0" xfId="0" applyFont="1" applyAlignment="1">
      <alignment horizontal="left" indent="1"/>
    </xf>
    <xf numFmtId="176" fontId="0" fillId="0" borderId="0" xfId="0" applyNumberFormat="1" applyAlignment="1">
      <alignment horizontal="right"/>
    </xf>
    <xf numFmtId="176" fontId="11" fillId="0" borderId="0" xfId="0" applyNumberFormat="1" applyFont="1" applyAlignment="1">
      <alignment horizontal="right"/>
    </xf>
    <xf numFmtId="176" fontId="12" fillId="0" borderId="0" xfId="0" applyNumberFormat="1" applyFont="1" applyAlignment="1">
      <alignment horizontal="right"/>
    </xf>
    <xf numFmtId="176" fontId="0" fillId="0" borderId="4" xfId="0" applyNumberFormat="1" applyBorder="1" applyAlignment="1">
      <alignment horizontal="right"/>
    </xf>
    <xf numFmtId="176" fontId="12" fillId="0" borderId="4" xfId="0" applyNumberFormat="1" applyFont="1" applyBorder="1" applyAlignment="1">
      <alignment horizontal="right"/>
    </xf>
    <xf numFmtId="176" fontId="0" fillId="0" borderId="5" xfId="0" applyNumberFormat="1" applyBorder="1" applyAlignment="1">
      <alignment horizontal="right"/>
    </xf>
    <xf numFmtId="176" fontId="12" fillId="0" borderId="5" xfId="0" applyNumberFormat="1" applyFont="1" applyBorder="1" applyAlignment="1">
      <alignment horizontal="right"/>
    </xf>
    <xf numFmtId="176" fontId="0" fillId="0" borderId="0" xfId="0" applyNumberFormat="1" applyBorder="1" applyAlignment="1">
      <alignment horizontal="right"/>
    </xf>
    <xf numFmtId="176" fontId="11" fillId="0" borderId="0" xfId="0" applyNumberFormat="1" applyFont="1" applyBorder="1" applyAlignment="1">
      <alignment horizontal="right"/>
    </xf>
    <xf numFmtId="176" fontId="12" fillId="0" borderId="0" xfId="0" applyNumberFormat="1" applyFont="1" applyBorder="1" applyAlignment="1">
      <alignment horizontal="right"/>
    </xf>
    <xf numFmtId="176" fontId="9" fillId="0" borderId="0" xfId="0" applyNumberFormat="1" applyFont="1" applyAlignment="1">
      <alignment horizontal="right"/>
    </xf>
    <xf numFmtId="176" fontId="9" fillId="0" borderId="5" xfId="0" applyNumberFormat="1" applyFont="1" applyBorder="1" applyAlignment="1">
      <alignment horizontal="right"/>
    </xf>
    <xf numFmtId="176" fontId="9" fillId="0" borderId="0" xfId="0" applyNumberFormat="1" applyFont="1" applyBorder="1" applyAlignment="1">
      <alignment horizontal="right"/>
    </xf>
    <xf numFmtId="176" fontId="9" fillId="0" borderId="4" xfId="0" applyNumberFormat="1" applyFont="1" applyBorder="1" applyAlignment="1">
      <alignment horizontal="right"/>
    </xf>
    <xf numFmtId="176" fontId="9" fillId="0" borderId="0" xfId="0" applyNumberFormat="1" applyFont="1" applyFill="1" applyBorder="1" applyAlignment="1">
      <alignment horizontal="right"/>
    </xf>
    <xf numFmtId="176" fontId="9" fillId="0" borderId="0" xfId="0" applyNumberFormat="1" applyFont="1" applyFill="1" applyAlignment="1">
      <alignment horizontal="right"/>
    </xf>
    <xf numFmtId="176" fontId="12" fillId="0" borderId="0" xfId="0" applyNumberFormat="1" applyFont="1"/>
    <xf numFmtId="176" fontId="12" fillId="0" borderId="0" xfId="0" applyNumberFormat="1" applyFont="1" applyBorder="1"/>
    <xf numFmtId="0" fontId="9" fillId="0" borderId="0" xfId="0" applyFont="1" applyAlignment="1">
      <alignment horizontal="left" indent="2"/>
    </xf>
    <xf numFmtId="176" fontId="9" fillId="0" borderId="0" xfId="0" applyNumberFormat="1" applyFont="1" applyBorder="1" applyAlignment="1"/>
    <xf numFmtId="0" fontId="9" fillId="0" borderId="0" xfId="0" applyFont="1" applyAlignment="1">
      <alignment horizontal="left" indent="3"/>
    </xf>
    <xf numFmtId="0" fontId="0" fillId="0" borderId="0" xfId="0" applyAlignment="1">
      <alignment horizontal="left" indent="1"/>
    </xf>
    <xf numFmtId="0" fontId="0" fillId="0" borderId="0" xfId="0" applyAlignment="1">
      <alignment horizontal="left" indent="2"/>
    </xf>
    <xf numFmtId="0" fontId="12" fillId="0" borderId="0" xfId="0" applyFont="1" applyAlignment="1">
      <alignment horizontal="left" indent="1"/>
    </xf>
    <xf numFmtId="0" fontId="11" fillId="0" borderId="0" xfId="0" applyFont="1" applyAlignment="1">
      <alignment horizontal="left"/>
    </xf>
    <xf numFmtId="0" fontId="9" fillId="0" borderId="0" xfId="0" applyFont="1" applyBorder="1" applyAlignment="1">
      <alignment horizontal="left" indent="1"/>
    </xf>
    <xf numFmtId="0" fontId="0" fillId="0" borderId="0" xfId="0" applyAlignment="1">
      <alignment horizontal="left" indent="3"/>
    </xf>
    <xf numFmtId="0" fontId="12" fillId="0" borderId="0" xfId="0" applyFont="1" applyAlignment="1">
      <alignment horizontal="left"/>
    </xf>
    <xf numFmtId="0" fontId="9" fillId="0" borderId="0" xfId="0" applyFont="1" applyAlignment="1">
      <alignment wrapText="1"/>
    </xf>
    <xf numFmtId="0" fontId="25" fillId="0" borderId="1" xfId="0" applyFont="1" applyBorder="1" applyAlignment="1">
      <alignment horizontal="right"/>
    </xf>
    <xf numFmtId="0" fontId="25" fillId="0" borderId="6" xfId="0" applyFont="1" applyBorder="1" applyAlignment="1">
      <alignment horizontal="right"/>
    </xf>
    <xf numFmtId="0" fontId="25" fillId="0" borderId="7" xfId="0" applyFont="1" applyBorder="1" applyAlignment="1">
      <alignment horizontal="right"/>
    </xf>
    <xf numFmtId="1" fontId="9" fillId="0" borderId="5" xfId="0" applyNumberFormat="1" applyFont="1" applyBorder="1" applyAlignment="1">
      <alignment horizontal="center"/>
    </xf>
    <xf numFmtId="1" fontId="9" fillId="0" borderId="4" xfId="0" applyNumberFormat="1" applyFont="1" applyBorder="1" applyAlignment="1">
      <alignment horizontal="center"/>
    </xf>
    <xf numFmtId="1" fontId="9" fillId="0" borderId="0" xfId="0" applyNumberFormat="1" applyFont="1" applyBorder="1" applyAlignment="1">
      <alignment horizontal="center"/>
    </xf>
    <xf numFmtId="3" fontId="12" fillId="0" borderId="0" xfId="0" applyNumberFormat="1" applyFont="1" applyBorder="1" applyAlignment="1">
      <alignment horizontal="center"/>
    </xf>
    <xf numFmtId="0" fontId="13" fillId="0" borderId="0" xfId="0" applyFont="1" applyBorder="1"/>
    <xf numFmtId="0" fontId="25" fillId="0" borderId="0" xfId="0" applyFont="1" applyBorder="1" applyAlignment="1">
      <alignment horizontal="right"/>
    </xf>
    <xf numFmtId="0" fontId="25" fillId="0" borderId="5" xfId="0" applyFont="1" applyBorder="1" applyAlignment="1">
      <alignment horizontal="right"/>
    </xf>
    <xf numFmtId="0" fontId="12" fillId="0" borderId="0" xfId="0" applyFont="1" applyBorder="1" applyAlignment="1">
      <alignment horizontal="left"/>
    </xf>
    <xf numFmtId="0" fontId="11" fillId="0" borderId="0" xfId="0" applyFont="1" applyAlignment="1">
      <alignment horizontal="left" indent="1"/>
    </xf>
    <xf numFmtId="0" fontId="12" fillId="0" borderId="0" xfId="0" applyFont="1" applyAlignment="1">
      <alignment horizontal="left" indent="2"/>
    </xf>
    <xf numFmtId="0" fontId="9" fillId="0" borderId="0" xfId="0" applyFont="1" applyBorder="1" applyAlignment="1">
      <alignment horizontal="left" indent="3"/>
    </xf>
    <xf numFmtId="0" fontId="23" fillId="0" borderId="0" xfId="0" applyFont="1"/>
    <xf numFmtId="0" fontId="9" fillId="0" borderId="0" xfId="0" applyFont="1" applyBorder="1" applyAlignment="1">
      <alignment horizontal="left" indent="2"/>
    </xf>
    <xf numFmtId="176" fontId="12" fillId="0" borderId="0" xfId="0" applyNumberFormat="1" applyFont="1" applyBorder="1" applyAlignment="1"/>
    <xf numFmtId="176" fontId="9" fillId="0" borderId="0" xfId="0" applyNumberFormat="1" applyFont="1" applyBorder="1"/>
    <xf numFmtId="0" fontId="9" fillId="0" borderId="3" xfId="0" applyFont="1" applyBorder="1"/>
    <xf numFmtId="0" fontId="9" fillId="0" borderId="8" xfId="0" applyFont="1" applyBorder="1"/>
    <xf numFmtId="0" fontId="9" fillId="0" borderId="0" xfId="0" applyFont="1" applyBorder="1"/>
    <xf numFmtId="0" fontId="12" fillId="0" borderId="0" xfId="0" applyFont="1" applyBorder="1"/>
    <xf numFmtId="0" fontId="11" fillId="0" borderId="0" xfId="0" applyFont="1" applyBorder="1"/>
    <xf numFmtId="0" fontId="11" fillId="0" borderId="0" xfId="0" applyFont="1" applyBorder="1" applyAlignment="1">
      <alignment horizontal="left" indent="2"/>
    </xf>
    <xf numFmtId="176" fontId="9" fillId="0" borderId="0" xfId="0" applyNumberFormat="1" applyFont="1"/>
    <xf numFmtId="0" fontId="9" fillId="0" borderId="0" xfId="0" applyFont="1" applyBorder="1" applyAlignment="1">
      <alignment horizontal="center"/>
    </xf>
    <xf numFmtId="0" fontId="9" fillId="0" borderId="8" xfId="0" applyFont="1" applyBorder="1" applyAlignment="1">
      <alignment horizontal="left"/>
    </xf>
    <xf numFmtId="180" fontId="9" fillId="0" borderId="0" xfId="0" applyNumberFormat="1" applyFont="1" applyBorder="1" applyAlignment="1">
      <alignment horizontal="right"/>
    </xf>
    <xf numFmtId="180" fontId="9" fillId="0" borderId="0" xfId="0" applyNumberFormat="1" applyFont="1" applyAlignment="1">
      <alignment horizontal="right"/>
    </xf>
    <xf numFmtId="180" fontId="12" fillId="0" borderId="0" xfId="0" applyNumberFormat="1" applyFont="1" applyAlignment="1">
      <alignment horizontal="right"/>
    </xf>
    <xf numFmtId="180" fontId="12" fillId="0" borderId="0" xfId="0" applyNumberFormat="1" applyFont="1" applyBorder="1" applyAlignment="1">
      <alignment horizontal="right"/>
    </xf>
    <xf numFmtId="180" fontId="9" fillId="0" borderId="5" xfId="0" applyNumberFormat="1" applyFont="1" applyBorder="1" applyAlignment="1">
      <alignment horizontal="right"/>
    </xf>
    <xf numFmtId="180" fontId="12" fillId="0" borderId="5" xfId="0" applyNumberFormat="1" applyFont="1" applyBorder="1" applyAlignment="1">
      <alignment horizontal="right"/>
    </xf>
    <xf numFmtId="180" fontId="12" fillId="0" borderId="0" xfId="0" applyNumberFormat="1" applyFont="1" applyBorder="1" applyAlignment="1"/>
    <xf numFmtId="180" fontId="9" fillId="0" borderId="0" xfId="0" applyNumberFormat="1" applyFont="1" applyBorder="1"/>
    <xf numFmtId="180" fontId="9" fillId="0" borderId="0" xfId="0" applyNumberFormat="1" applyFont="1" applyBorder="1" applyAlignment="1"/>
    <xf numFmtId="0" fontId="9" fillId="0" borderId="8" xfId="0" applyFont="1" applyBorder="1" applyAlignment="1"/>
    <xf numFmtId="0" fontId="9" fillId="0" borderId="0" xfId="0" applyFont="1" applyBorder="1" applyAlignment="1"/>
    <xf numFmtId="180" fontId="11" fillId="0" borderId="0" xfId="0" applyNumberFormat="1" applyFont="1" applyBorder="1" applyAlignment="1">
      <alignment horizontal="right"/>
    </xf>
    <xf numFmtId="0" fontId="9" fillId="0" borderId="3" xfId="0" applyFont="1" applyBorder="1" applyAlignment="1"/>
    <xf numFmtId="0" fontId="12" fillId="0" borderId="0" xfId="0" applyFont="1" applyBorder="1" applyAlignment="1"/>
    <xf numFmtId="0" fontId="9" fillId="0" borderId="0" xfId="0" applyNumberFormat="1" applyFont="1" applyBorder="1" applyAlignment="1"/>
    <xf numFmtId="180" fontId="11" fillId="0" borderId="5" xfId="0" applyNumberFormat="1" applyFont="1" applyBorder="1" applyAlignment="1">
      <alignment horizontal="right"/>
    </xf>
    <xf numFmtId="0" fontId="9" fillId="0" borderId="8" xfId="0" applyFont="1" applyBorder="1" applyAlignment="1">
      <alignment horizontal="left" indent="1"/>
    </xf>
    <xf numFmtId="0" fontId="9" fillId="0" borderId="5" xfId="0" applyFont="1" applyBorder="1" applyAlignment="1"/>
    <xf numFmtId="180" fontId="0" fillId="0" borderId="0" xfId="0" applyNumberFormat="1" applyAlignment="1">
      <alignment horizontal="right"/>
    </xf>
    <xf numFmtId="0" fontId="25" fillId="0" borderId="4" xfId="0" applyFont="1" applyBorder="1" applyAlignment="1">
      <alignment horizontal="right"/>
    </xf>
    <xf numFmtId="0" fontId="9" fillId="0" borderId="4" xfId="0" applyFont="1" applyBorder="1"/>
    <xf numFmtId="180" fontId="9" fillId="0" borderId="4" xfId="0" applyNumberFormat="1" applyFont="1" applyBorder="1"/>
    <xf numFmtId="180" fontId="12" fillId="0" borderId="0" xfId="0" applyNumberFormat="1" applyFont="1" applyBorder="1"/>
    <xf numFmtId="180" fontId="11" fillId="0" borderId="0" xfId="0" applyNumberFormat="1" applyFont="1" applyBorder="1"/>
    <xf numFmtId="180" fontId="11" fillId="0" borderId="4" xfId="0" applyNumberFormat="1" applyFont="1" applyBorder="1"/>
    <xf numFmtId="0" fontId="9" fillId="0" borderId="5" xfId="0" applyFont="1" applyBorder="1"/>
    <xf numFmtId="180" fontId="12" fillId="0" borderId="5" xfId="0" applyNumberFormat="1" applyFont="1" applyBorder="1"/>
    <xf numFmtId="180" fontId="9" fillId="0" borderId="5" xfId="0" applyNumberFormat="1" applyFont="1" applyBorder="1"/>
    <xf numFmtId="176" fontId="11" fillId="0" borderId="5" xfId="0" applyNumberFormat="1" applyFont="1" applyBorder="1" applyAlignment="1">
      <alignment horizontal="right"/>
    </xf>
    <xf numFmtId="0" fontId="12" fillId="0" borderId="0" xfId="0" applyFont="1" applyAlignment="1">
      <alignment wrapText="1"/>
    </xf>
    <xf numFmtId="0" fontId="9" fillId="0" borderId="0" xfId="3" applyFont="1" applyAlignment="1">
      <alignment horizontal="left"/>
    </xf>
    <xf numFmtId="176" fontId="9" fillId="0" borderId="0" xfId="0" applyNumberFormat="1" applyFont="1" applyBorder="1" applyAlignment="1">
      <alignment horizontal="center"/>
    </xf>
    <xf numFmtId="0" fontId="9" fillId="0" borderId="0" xfId="3" applyFont="1" applyFill="1" applyAlignment="1">
      <alignment horizontal="left" vertical="top" wrapText="1"/>
    </xf>
    <xf numFmtId="0" fontId="12" fillId="0" borderId="0" xfId="0" applyFont="1" applyAlignment="1">
      <alignment vertical="top"/>
    </xf>
    <xf numFmtId="176" fontId="12" fillId="0" borderId="7" xfId="0" applyNumberFormat="1" applyFont="1" applyBorder="1" applyAlignment="1">
      <alignment horizontal="right"/>
    </xf>
    <xf numFmtId="176" fontId="9" fillId="0" borderId="9" xfId="0" applyNumberFormat="1" applyFont="1" applyBorder="1" applyAlignment="1">
      <alignment horizontal="center"/>
    </xf>
    <xf numFmtId="0" fontId="9" fillId="0" borderId="0" xfId="2" applyFont="1" applyAlignment="1">
      <alignment horizontal="left"/>
    </xf>
    <xf numFmtId="0" fontId="9" fillId="0" borderId="0" xfId="2" applyFont="1"/>
    <xf numFmtId="0" fontId="0" fillId="0" borderId="0" xfId="0" applyAlignment="1">
      <alignment vertical="top" wrapText="1"/>
    </xf>
    <xf numFmtId="0" fontId="9" fillId="0" borderId="0" xfId="2" applyFont="1" applyAlignment="1">
      <alignment horizontal="left" wrapText="1"/>
    </xf>
    <xf numFmtId="0" fontId="9" fillId="0" borderId="0" xfId="2" applyFont="1" applyAlignment="1">
      <alignment wrapText="1"/>
    </xf>
    <xf numFmtId="0" fontId="9" fillId="0" borderId="0" xfId="2" applyFont="1" applyBorder="1" applyAlignment="1"/>
    <xf numFmtId="0" fontId="9" fillId="0" borderId="0" xfId="2" applyFont="1" applyFill="1" applyBorder="1" applyAlignment="1"/>
    <xf numFmtId="0" fontId="16" fillId="0" borderId="0" xfId="1" applyFont="1" applyAlignment="1" applyProtection="1">
      <alignment horizontal="left"/>
    </xf>
    <xf numFmtId="0" fontId="16" fillId="0" borderId="0" xfId="1" applyFont="1" applyFill="1" applyAlignment="1" applyProtection="1">
      <alignment horizontal="left" vertical="top" wrapText="1"/>
    </xf>
    <xf numFmtId="0" fontId="16" fillId="0" borderId="0" xfId="1" applyFont="1" applyAlignment="1" applyProtection="1">
      <alignment horizontal="left" wrapText="1"/>
    </xf>
    <xf numFmtId="0" fontId="9" fillId="0" borderId="0" xfId="2" applyFont="1" applyFill="1" applyBorder="1" applyAlignment="1">
      <alignment wrapText="1"/>
    </xf>
    <xf numFmtId="0" fontId="9" fillId="0" borderId="0" xfId="3" applyFont="1" applyFill="1" applyAlignment="1">
      <alignment vertical="top" wrapText="1"/>
    </xf>
    <xf numFmtId="0" fontId="9" fillId="0" borderId="0" xfId="2" applyFont="1" applyAlignment="1">
      <alignment vertical="top" wrapText="1"/>
    </xf>
    <xf numFmtId="0" fontId="9" fillId="0" borderId="0" xfId="3" applyFont="1" applyFill="1" applyAlignment="1">
      <alignment wrapText="1"/>
    </xf>
    <xf numFmtId="0" fontId="11" fillId="0" borderId="1" xfId="0" applyNumberFormat="1" applyFont="1" applyBorder="1" applyAlignment="1">
      <alignment horizontal="left" vertical="center" wrapText="1"/>
    </xf>
    <xf numFmtId="0" fontId="12" fillId="0" borderId="1" xfId="0" applyNumberFormat="1" applyFont="1" applyBorder="1" applyAlignment="1">
      <alignment horizontal="right" wrapText="1"/>
    </xf>
    <xf numFmtId="0" fontId="13" fillId="0" borderId="1" xfId="0" applyFont="1" applyBorder="1"/>
    <xf numFmtId="0" fontId="0" fillId="0" borderId="1" xfId="0" applyBorder="1"/>
    <xf numFmtId="176" fontId="9" fillId="0" borderId="4" xfId="0" applyNumberFormat="1" applyFont="1" applyBorder="1" applyAlignment="1">
      <alignment horizontal="center"/>
    </xf>
    <xf numFmtId="0" fontId="26" fillId="0" borderId="0" xfId="0" applyFont="1" applyBorder="1"/>
    <xf numFmtId="0" fontId="9" fillId="0" borderId="8" xfId="0" applyNumberFormat="1" applyFont="1" applyBorder="1" applyAlignment="1"/>
    <xf numFmtId="0" fontId="0" fillId="0" borderId="8" xfId="0" applyBorder="1"/>
    <xf numFmtId="0" fontId="9" fillId="0" borderId="1" xfId="0" applyFont="1" applyBorder="1"/>
    <xf numFmtId="0" fontId="9" fillId="0" borderId="0" xfId="0" applyFont="1" applyAlignment="1">
      <alignment vertical="top" wrapText="1"/>
    </xf>
    <xf numFmtId="0" fontId="12" fillId="0" borderId="0" xfId="0" applyFont="1" applyFill="1" applyBorder="1" applyAlignment="1"/>
    <xf numFmtId="180" fontId="12" fillId="0" borderId="0" xfId="0" applyNumberFormat="1" applyFont="1" applyFill="1" applyBorder="1" applyAlignment="1">
      <alignment horizontal="right"/>
    </xf>
    <xf numFmtId="0" fontId="9" fillId="0" borderId="0" xfId="0" applyFont="1" applyFill="1" applyBorder="1" applyAlignment="1"/>
    <xf numFmtId="180" fontId="9" fillId="0" borderId="0" xfId="0" applyNumberFormat="1" applyFont="1" applyFill="1" applyBorder="1" applyAlignment="1">
      <alignment horizontal="right"/>
    </xf>
    <xf numFmtId="180" fontId="12" fillId="0" borderId="0" xfId="0" applyNumberFormat="1" applyFont="1" applyFill="1" applyAlignment="1">
      <alignment horizontal="right"/>
    </xf>
    <xf numFmtId="0" fontId="9" fillId="0" borderId="0" xfId="0" applyFont="1" applyFill="1"/>
    <xf numFmtId="180" fontId="0" fillId="0" borderId="0" xfId="0" applyNumberFormat="1" applyFill="1" applyAlignment="1">
      <alignment horizontal="right"/>
    </xf>
    <xf numFmtId="0" fontId="0" fillId="0" borderId="0" xfId="0" applyFill="1" applyAlignment="1">
      <alignment horizontal="left" indent="1"/>
    </xf>
    <xf numFmtId="0" fontId="9" fillId="0" borderId="0" xfId="0" applyFont="1" applyFill="1" applyAlignment="1">
      <alignment horizontal="left" indent="1"/>
    </xf>
    <xf numFmtId="0" fontId="12" fillId="0" borderId="0" xfId="0" applyFont="1" applyFill="1"/>
    <xf numFmtId="0" fontId="9" fillId="0" borderId="0" xfId="0" applyFont="1" applyFill="1" applyBorder="1" applyAlignment="1">
      <alignment horizontal="left" indent="1"/>
    </xf>
    <xf numFmtId="0" fontId="1" fillId="0" borderId="0" xfId="0" applyFont="1" applyAlignment="1">
      <alignment vertical="center" wrapText="1"/>
    </xf>
    <xf numFmtId="0" fontId="16" fillId="0" borderId="0" xfId="1" applyFont="1" applyAlignment="1" applyProtection="1"/>
    <xf numFmtId="0" fontId="0" fillId="0" borderId="0" xfId="0" applyAlignment="1"/>
    <xf numFmtId="0" fontId="9" fillId="0" borderId="0" xfId="0" applyFont="1" applyAlignment="1">
      <alignment horizontal="left" wrapText="1"/>
    </xf>
    <xf numFmtId="0" fontId="9" fillId="0" borderId="0" xfId="0" applyFont="1" applyFill="1" applyAlignment="1">
      <alignment horizontal="left" wrapText="1"/>
    </xf>
    <xf numFmtId="0" fontId="9" fillId="0" borderId="0" xfId="3" applyFont="1" applyAlignment="1">
      <alignment horizontal="left" wrapText="1"/>
    </xf>
    <xf numFmtId="3" fontId="12" fillId="0" borderId="0" xfId="0" applyNumberFormat="1" applyFont="1" applyBorder="1" applyAlignment="1">
      <alignment horizontal="center"/>
    </xf>
    <xf numFmtId="0" fontId="12" fillId="0" borderId="5" xfId="0" applyFont="1" applyBorder="1" applyAlignment="1">
      <alignment horizontal="center"/>
    </xf>
    <xf numFmtId="0" fontId="12" fillId="0" borderId="4" xfId="0" applyFont="1" applyBorder="1" applyAlignment="1">
      <alignment horizontal="center"/>
    </xf>
    <xf numFmtId="0" fontId="12" fillId="0" borderId="0" xfId="0" applyFont="1" applyBorder="1" applyAlignment="1">
      <alignment horizontal="center"/>
    </xf>
    <xf numFmtId="0" fontId="9" fillId="0" borderId="0" xfId="0" applyFont="1" applyAlignment="1">
      <alignment horizontal="left" vertical="top" wrapText="1"/>
    </xf>
    <xf numFmtId="176" fontId="9" fillId="0" borderId="8" xfId="0" applyNumberFormat="1" applyFont="1" applyBorder="1" applyAlignment="1">
      <alignment horizontal="center"/>
    </xf>
    <xf numFmtId="0" fontId="9" fillId="0" borderId="0" xfId="3" applyFont="1" applyFill="1" applyAlignment="1">
      <alignment horizontal="left" wrapText="1"/>
    </xf>
    <xf numFmtId="0" fontId="9" fillId="0" borderId="0" xfId="2" applyFont="1" applyAlignment="1">
      <alignment horizontal="left" wrapText="1"/>
    </xf>
    <xf numFmtId="3" fontId="12" fillId="0" borderId="8" xfId="0" applyNumberFormat="1" applyFont="1" applyBorder="1" applyAlignment="1">
      <alignment horizontal="center"/>
    </xf>
    <xf numFmtId="3" fontId="12" fillId="0" borderId="1" xfId="0" applyNumberFormat="1" applyFont="1" applyBorder="1" applyAlignment="1">
      <alignment horizontal="center"/>
    </xf>
    <xf numFmtId="0" fontId="9" fillId="0" borderId="8" xfId="0" applyFont="1" applyBorder="1" applyAlignment="1">
      <alignment horizontal="center"/>
    </xf>
    <xf numFmtId="0" fontId="27" fillId="0" borderId="8" xfId="0" applyFont="1" applyBorder="1" applyAlignment="1">
      <alignment horizontal="center"/>
    </xf>
    <xf numFmtId="0" fontId="9" fillId="0" borderId="0" xfId="2" applyFont="1" applyFill="1" applyBorder="1" applyAlignment="1">
      <alignment horizontal="left" wrapText="1"/>
    </xf>
    <xf numFmtId="3" fontId="12" fillId="0" borderId="5" xfId="0" applyNumberFormat="1" applyFont="1" applyBorder="1" applyAlignment="1">
      <alignment horizontal="center"/>
    </xf>
    <xf numFmtId="180" fontId="9" fillId="0" borderId="8" xfId="0" applyNumberFormat="1" applyFont="1" applyBorder="1" applyAlignment="1">
      <alignment horizontal="center"/>
    </xf>
    <xf numFmtId="3" fontId="12" fillId="0" borderId="4" xfId="0" applyNumberFormat="1" applyFont="1" applyBorder="1" applyAlignment="1">
      <alignment horizontal="center"/>
    </xf>
    <xf numFmtId="3" fontId="12" fillId="0" borderId="8" xfId="0" applyNumberFormat="1" applyFont="1" applyBorder="1" applyAlignment="1">
      <alignment horizontal="center" vertical="center" wrapText="1"/>
    </xf>
    <xf numFmtId="3" fontId="12" fillId="0" borderId="10" xfId="0" applyNumberFormat="1" applyFont="1" applyBorder="1" applyAlignment="1">
      <alignment horizontal="center" vertical="center" wrapText="1"/>
    </xf>
    <xf numFmtId="3" fontId="12" fillId="0" borderId="5" xfId="0" applyNumberFormat="1" applyFont="1" applyBorder="1" applyAlignment="1">
      <alignment horizontal="center" vertical="center" wrapText="1"/>
    </xf>
    <xf numFmtId="3" fontId="12" fillId="0" borderId="0" xfId="0" applyNumberFormat="1" applyFont="1" applyBorder="1" applyAlignment="1">
      <alignment horizontal="center" vertical="center" wrapText="1"/>
    </xf>
    <xf numFmtId="3" fontId="12" fillId="0" borderId="4" xfId="0" applyNumberFormat="1" applyFont="1" applyBorder="1" applyAlignment="1">
      <alignment horizontal="center" vertical="center" wrapText="1"/>
    </xf>
  </cellXfs>
  <cellStyles count="4">
    <cellStyle name="Hyperlink" xfId="1" builtinId="8"/>
    <cellStyle name="Normal" xfId="0" builtinId="0"/>
    <cellStyle name="Normal 2" xfId="2" xr:uid="{66F34E04-5D7C-9C4D-AFEA-199EBF1A2F40}"/>
    <cellStyle name="Normal 5" xfId="3" xr:uid="{6EA515E9-8A95-1349-AFA5-4ECF7830AF0E}"/>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96</xdr:row>
          <xdr:rowOff>114300</xdr:rowOff>
        </xdr:from>
        <xdr:to>
          <xdr:col>3</xdr:col>
          <xdr:colOff>1155700</xdr:colOff>
          <xdr:row>100</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F676B3A5-8EFF-5C69-0479-D9AC1331C7B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743" name="Picture 139" descr="Australian Bureau of Statistics logo">
          <a:extLst>
            <a:ext uri="{FF2B5EF4-FFF2-40B4-BE49-F238E27FC236}">
              <a16:creationId xmlns:a16="http://schemas.microsoft.com/office/drawing/2014/main" id="{2E87244D-922D-0C7B-680B-44F87E016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63</xdr:row>
      <xdr:rowOff>114300</xdr:rowOff>
    </xdr:from>
    <xdr:to>
      <xdr:col>4</xdr:col>
      <xdr:colOff>88900</xdr:colOff>
      <xdr:row>65</xdr:row>
      <xdr:rowOff>101600</xdr:rowOff>
    </xdr:to>
    <xdr:sp macro="" textlink="">
      <xdr:nvSpPr>
        <xdr:cNvPr id="42660" name="AutoShape 1">
          <a:extLst>
            <a:ext uri="{FF2B5EF4-FFF2-40B4-BE49-F238E27FC236}">
              <a16:creationId xmlns:a16="http://schemas.microsoft.com/office/drawing/2014/main" id="{DB79F4BF-158D-2C5E-03B8-234C84C8D998}"/>
            </a:ext>
          </a:extLst>
        </xdr:cNvPr>
        <xdr:cNvSpPr>
          <a:spLocks noChangeAspect="1" noChangeArrowheads="1"/>
        </xdr:cNvSpPr>
      </xdr:nvSpPr>
      <xdr:spPr bwMode="auto">
        <a:xfrm>
          <a:off x="5499100" y="111760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2661" name="Picture 92" descr="Australian Bureau of Statistics logo">
          <a:extLst>
            <a:ext uri="{FF2B5EF4-FFF2-40B4-BE49-F238E27FC236}">
              <a16:creationId xmlns:a16="http://schemas.microsoft.com/office/drawing/2014/main" id="{6DBD9D6D-D6F5-E3EC-9308-92FBF2200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0</xdr:colOff>
      <xdr:row>84</xdr:row>
      <xdr:rowOff>114300</xdr:rowOff>
    </xdr:from>
    <xdr:to>
      <xdr:col>4</xdr:col>
      <xdr:colOff>88900</xdr:colOff>
      <xdr:row>87</xdr:row>
      <xdr:rowOff>114300</xdr:rowOff>
    </xdr:to>
    <xdr:sp macro="" textlink="">
      <xdr:nvSpPr>
        <xdr:cNvPr id="57478" name="AutoShape 1">
          <a:extLst>
            <a:ext uri="{FF2B5EF4-FFF2-40B4-BE49-F238E27FC236}">
              <a16:creationId xmlns:a16="http://schemas.microsoft.com/office/drawing/2014/main" id="{9FC9E08B-0DE0-D7F6-2045-66D43A4F0FE7}"/>
            </a:ext>
          </a:extLst>
        </xdr:cNvPr>
        <xdr:cNvSpPr>
          <a:spLocks noChangeAspect="1" noChangeArrowheads="1"/>
        </xdr:cNvSpPr>
      </xdr:nvSpPr>
      <xdr:spPr bwMode="auto">
        <a:xfrm>
          <a:off x="5499100" y="15100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7479" name="Picture 92" descr="Australian Bureau of Statistics logo">
          <a:extLst>
            <a:ext uri="{FF2B5EF4-FFF2-40B4-BE49-F238E27FC236}">
              <a16:creationId xmlns:a16="http://schemas.microsoft.com/office/drawing/2014/main" id="{52DAE043-AA89-1A12-CB86-843437314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62</xdr:row>
      <xdr:rowOff>114300</xdr:rowOff>
    </xdr:from>
    <xdr:to>
      <xdr:col>4</xdr:col>
      <xdr:colOff>88900</xdr:colOff>
      <xdr:row>64</xdr:row>
      <xdr:rowOff>114300</xdr:rowOff>
    </xdr:to>
    <xdr:sp macro="" textlink="">
      <xdr:nvSpPr>
        <xdr:cNvPr id="57480" name="AutoShape 1">
          <a:extLst>
            <a:ext uri="{FF2B5EF4-FFF2-40B4-BE49-F238E27FC236}">
              <a16:creationId xmlns:a16="http://schemas.microsoft.com/office/drawing/2014/main" id="{35A16BC6-D187-9509-B57C-FF637776985F}"/>
            </a:ext>
          </a:extLst>
        </xdr:cNvPr>
        <xdr:cNvSpPr>
          <a:spLocks noChangeAspect="1" noChangeArrowheads="1"/>
        </xdr:cNvSpPr>
      </xdr:nvSpPr>
      <xdr:spPr bwMode="auto">
        <a:xfrm>
          <a:off x="5499100" y="109728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63</xdr:row>
      <xdr:rowOff>114300</xdr:rowOff>
    </xdr:from>
    <xdr:to>
      <xdr:col>4</xdr:col>
      <xdr:colOff>88900</xdr:colOff>
      <xdr:row>65</xdr:row>
      <xdr:rowOff>114300</xdr:rowOff>
    </xdr:to>
    <xdr:sp macro="" textlink="">
      <xdr:nvSpPr>
        <xdr:cNvPr id="57481" name="AutoShape 1">
          <a:extLst>
            <a:ext uri="{FF2B5EF4-FFF2-40B4-BE49-F238E27FC236}">
              <a16:creationId xmlns:a16="http://schemas.microsoft.com/office/drawing/2014/main" id="{EA851BC8-E426-68F3-1923-704BD5A840C8}"/>
            </a:ext>
          </a:extLst>
        </xdr:cNvPr>
        <xdr:cNvSpPr>
          <a:spLocks noChangeAspect="1" noChangeArrowheads="1"/>
        </xdr:cNvSpPr>
      </xdr:nvSpPr>
      <xdr:spPr bwMode="auto">
        <a:xfrm>
          <a:off x="5499100" y="111252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4</xdr:col>
      <xdr:colOff>88900</xdr:colOff>
      <xdr:row>81</xdr:row>
      <xdr:rowOff>12700</xdr:rowOff>
    </xdr:to>
    <xdr:sp macro="" textlink="">
      <xdr:nvSpPr>
        <xdr:cNvPr id="44701" name="AutoShape 1">
          <a:extLst>
            <a:ext uri="{FF2B5EF4-FFF2-40B4-BE49-F238E27FC236}">
              <a16:creationId xmlns:a16="http://schemas.microsoft.com/office/drawing/2014/main" id="{AC9440BF-9492-578F-9577-D83E1CB9D363}"/>
            </a:ext>
          </a:extLst>
        </xdr:cNvPr>
        <xdr:cNvSpPr>
          <a:spLocks noChangeAspect="1" noChangeArrowheads="1"/>
        </xdr:cNvSpPr>
      </xdr:nvSpPr>
      <xdr:spPr bwMode="auto">
        <a:xfrm>
          <a:off x="6286500" y="137668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4702" name="Picture 92" descr="Australian Bureau of Statistics logo">
          <a:extLst>
            <a:ext uri="{FF2B5EF4-FFF2-40B4-BE49-F238E27FC236}">
              <a16:creationId xmlns:a16="http://schemas.microsoft.com/office/drawing/2014/main" id="{C6ECF7DC-F6EA-981F-99BF-CD78432B76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0</xdr:colOff>
      <xdr:row>75</xdr:row>
      <xdr:rowOff>0</xdr:rowOff>
    </xdr:from>
    <xdr:to>
      <xdr:col>4</xdr:col>
      <xdr:colOff>88900</xdr:colOff>
      <xdr:row>78</xdr:row>
      <xdr:rowOff>0</xdr:rowOff>
    </xdr:to>
    <xdr:sp macro="" textlink="">
      <xdr:nvSpPr>
        <xdr:cNvPr id="45951" name="AutoShape 1">
          <a:extLst>
            <a:ext uri="{FF2B5EF4-FFF2-40B4-BE49-F238E27FC236}">
              <a16:creationId xmlns:a16="http://schemas.microsoft.com/office/drawing/2014/main" id="{C251B138-F8B7-8CA4-FF4C-AD6CCE508FE1}"/>
            </a:ext>
          </a:extLst>
        </xdr:cNvPr>
        <xdr:cNvSpPr>
          <a:spLocks noChangeAspect="1" noChangeArrowheads="1"/>
        </xdr:cNvSpPr>
      </xdr:nvSpPr>
      <xdr:spPr bwMode="auto">
        <a:xfrm>
          <a:off x="6286500" y="131826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5952" name="Picture 92" descr="Australian Bureau of Statistics logo">
          <a:extLst>
            <a:ext uri="{FF2B5EF4-FFF2-40B4-BE49-F238E27FC236}">
              <a16:creationId xmlns:a16="http://schemas.microsoft.com/office/drawing/2014/main" id="{844BB1FE-36F3-26CA-F1AB-4A4F5D40A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79</xdr:row>
      <xdr:rowOff>0</xdr:rowOff>
    </xdr:from>
    <xdr:to>
      <xdr:col>4</xdr:col>
      <xdr:colOff>88900</xdr:colOff>
      <xdr:row>81</xdr:row>
      <xdr:rowOff>25400</xdr:rowOff>
    </xdr:to>
    <xdr:sp macro="" textlink="">
      <xdr:nvSpPr>
        <xdr:cNvPr id="45953" name="AutoShape 1">
          <a:extLst>
            <a:ext uri="{FF2B5EF4-FFF2-40B4-BE49-F238E27FC236}">
              <a16:creationId xmlns:a16="http://schemas.microsoft.com/office/drawing/2014/main" id="{E2D71434-1164-57B4-83B2-ED1154477F23}"/>
            </a:ext>
          </a:extLst>
        </xdr:cNvPr>
        <xdr:cNvSpPr>
          <a:spLocks noChangeAspect="1" noChangeArrowheads="1"/>
        </xdr:cNvSpPr>
      </xdr:nvSpPr>
      <xdr:spPr bwMode="auto">
        <a:xfrm>
          <a:off x="6286500" y="137922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0</xdr:colOff>
      <xdr:row>66</xdr:row>
      <xdr:rowOff>0</xdr:rowOff>
    </xdr:from>
    <xdr:to>
      <xdr:col>6</xdr:col>
      <xdr:colOff>88900</xdr:colOff>
      <xdr:row>69</xdr:row>
      <xdr:rowOff>0</xdr:rowOff>
    </xdr:to>
    <xdr:sp macro="" textlink="">
      <xdr:nvSpPr>
        <xdr:cNvPr id="46744" name="AutoShape 1">
          <a:extLst>
            <a:ext uri="{FF2B5EF4-FFF2-40B4-BE49-F238E27FC236}">
              <a16:creationId xmlns:a16="http://schemas.microsoft.com/office/drawing/2014/main" id="{8AB56CC7-6130-7DDE-9729-38D6528DC829}"/>
            </a:ext>
          </a:extLst>
        </xdr:cNvPr>
        <xdr:cNvSpPr>
          <a:spLocks noChangeAspect="1" noChangeArrowheads="1"/>
        </xdr:cNvSpPr>
      </xdr:nvSpPr>
      <xdr:spPr bwMode="auto">
        <a:xfrm>
          <a:off x="7924800" y="115062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6745" name="Picture 92" descr="Australian Bureau of Statistics logo">
          <a:extLst>
            <a:ext uri="{FF2B5EF4-FFF2-40B4-BE49-F238E27FC236}">
              <a16:creationId xmlns:a16="http://schemas.microsoft.com/office/drawing/2014/main" id="{87C2E124-5A15-2DBA-8778-DEA33B065E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0</xdr:colOff>
      <xdr:row>55</xdr:row>
      <xdr:rowOff>0</xdr:rowOff>
    </xdr:from>
    <xdr:to>
      <xdr:col>6</xdr:col>
      <xdr:colOff>88900</xdr:colOff>
      <xdr:row>58</xdr:row>
      <xdr:rowOff>0</xdr:rowOff>
    </xdr:to>
    <xdr:sp macro="" textlink="">
      <xdr:nvSpPr>
        <xdr:cNvPr id="47767" name="AutoShape 1">
          <a:extLst>
            <a:ext uri="{FF2B5EF4-FFF2-40B4-BE49-F238E27FC236}">
              <a16:creationId xmlns:a16="http://schemas.microsoft.com/office/drawing/2014/main" id="{591F504B-EC24-C20A-5C5A-30D47D77500C}"/>
            </a:ext>
          </a:extLst>
        </xdr:cNvPr>
        <xdr:cNvSpPr>
          <a:spLocks noChangeAspect="1" noChangeArrowheads="1"/>
        </xdr:cNvSpPr>
      </xdr:nvSpPr>
      <xdr:spPr bwMode="auto">
        <a:xfrm>
          <a:off x="7785100" y="99695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7768" name="Picture 92" descr="Australian Bureau of Statistics logo">
          <a:extLst>
            <a:ext uri="{FF2B5EF4-FFF2-40B4-BE49-F238E27FC236}">
              <a16:creationId xmlns:a16="http://schemas.microsoft.com/office/drawing/2014/main" id="{96EEF89D-F1C2-EA9A-0EDA-7BBFE6109D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3</xdr:col>
      <xdr:colOff>0</xdr:colOff>
      <xdr:row>73</xdr:row>
      <xdr:rowOff>114300</xdr:rowOff>
    </xdr:from>
    <xdr:to>
      <xdr:col>4</xdr:col>
      <xdr:colOff>88900</xdr:colOff>
      <xdr:row>76</xdr:row>
      <xdr:rowOff>114300</xdr:rowOff>
    </xdr:to>
    <xdr:sp macro="" textlink="">
      <xdr:nvSpPr>
        <xdr:cNvPr id="48791" name="AutoShape 1">
          <a:extLst>
            <a:ext uri="{FF2B5EF4-FFF2-40B4-BE49-F238E27FC236}">
              <a16:creationId xmlns:a16="http://schemas.microsoft.com/office/drawing/2014/main" id="{62278CA3-0A61-E542-9E8D-3E41D4AAAAD1}"/>
            </a:ext>
          </a:extLst>
        </xdr:cNvPr>
        <xdr:cNvSpPr>
          <a:spLocks noChangeAspect="1" noChangeArrowheads="1"/>
        </xdr:cNvSpPr>
      </xdr:nvSpPr>
      <xdr:spPr bwMode="auto">
        <a:xfrm>
          <a:off x="3911600" y="132461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8792" name="Picture 92" descr="Australian Bureau of Statistics logo">
          <a:extLst>
            <a:ext uri="{FF2B5EF4-FFF2-40B4-BE49-F238E27FC236}">
              <a16:creationId xmlns:a16="http://schemas.microsoft.com/office/drawing/2014/main" id="{37FD1E39-95E3-B1FD-ECD9-751228D48D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0</xdr:colOff>
      <xdr:row>62</xdr:row>
      <xdr:rowOff>114300</xdr:rowOff>
    </xdr:from>
    <xdr:to>
      <xdr:col>4</xdr:col>
      <xdr:colOff>88900</xdr:colOff>
      <xdr:row>65</xdr:row>
      <xdr:rowOff>114300</xdr:rowOff>
    </xdr:to>
    <xdr:sp macro="" textlink="">
      <xdr:nvSpPr>
        <xdr:cNvPr id="49814" name="AutoShape 1">
          <a:extLst>
            <a:ext uri="{FF2B5EF4-FFF2-40B4-BE49-F238E27FC236}">
              <a16:creationId xmlns:a16="http://schemas.microsoft.com/office/drawing/2014/main" id="{8B063539-3C72-8E5B-A00F-04FAAAF95451}"/>
            </a:ext>
          </a:extLst>
        </xdr:cNvPr>
        <xdr:cNvSpPr>
          <a:spLocks noChangeAspect="1" noChangeArrowheads="1"/>
        </xdr:cNvSpPr>
      </xdr:nvSpPr>
      <xdr:spPr bwMode="auto">
        <a:xfrm>
          <a:off x="3898900" y="11544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9815" name="Picture 92" descr="Australian Bureau of Statistics logo">
          <a:extLst>
            <a:ext uri="{FF2B5EF4-FFF2-40B4-BE49-F238E27FC236}">
              <a16:creationId xmlns:a16="http://schemas.microsoft.com/office/drawing/2014/main" id="{76184FD8-5E5E-EC88-667A-EAE75EE68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0</xdr:colOff>
      <xdr:row>81</xdr:row>
      <xdr:rowOff>0</xdr:rowOff>
    </xdr:from>
    <xdr:to>
      <xdr:col>4</xdr:col>
      <xdr:colOff>88900</xdr:colOff>
      <xdr:row>83</xdr:row>
      <xdr:rowOff>12700</xdr:rowOff>
    </xdr:to>
    <xdr:sp macro="" textlink="">
      <xdr:nvSpPr>
        <xdr:cNvPr id="50838" name="AutoShape 1">
          <a:extLst>
            <a:ext uri="{FF2B5EF4-FFF2-40B4-BE49-F238E27FC236}">
              <a16:creationId xmlns:a16="http://schemas.microsoft.com/office/drawing/2014/main" id="{C874534F-D37E-FDCD-9678-71A1A211D707}"/>
            </a:ext>
          </a:extLst>
        </xdr:cNvPr>
        <xdr:cNvSpPr>
          <a:spLocks noChangeAspect="1" noChangeArrowheads="1"/>
        </xdr:cNvSpPr>
      </xdr:nvSpPr>
      <xdr:spPr bwMode="auto">
        <a:xfrm>
          <a:off x="6972300" y="147066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0839" name="Picture 92" descr="Australian Bureau of Statistics logo">
          <a:extLst>
            <a:ext uri="{FF2B5EF4-FFF2-40B4-BE49-F238E27FC236}">
              <a16:creationId xmlns:a16="http://schemas.microsoft.com/office/drawing/2014/main" id="{4AC77CEC-2691-04C6-80A4-EBDB34516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0</xdr:colOff>
      <xdr:row>78</xdr:row>
      <xdr:rowOff>0</xdr:rowOff>
    </xdr:from>
    <xdr:to>
      <xdr:col>4</xdr:col>
      <xdr:colOff>88900</xdr:colOff>
      <xdr:row>80</xdr:row>
      <xdr:rowOff>165100</xdr:rowOff>
    </xdr:to>
    <xdr:sp macro="" textlink="">
      <xdr:nvSpPr>
        <xdr:cNvPr id="52085" name="AutoShape 1">
          <a:extLst>
            <a:ext uri="{FF2B5EF4-FFF2-40B4-BE49-F238E27FC236}">
              <a16:creationId xmlns:a16="http://schemas.microsoft.com/office/drawing/2014/main" id="{FC7F1D6B-1AC8-AD8C-75CB-97118B45DA1C}"/>
            </a:ext>
          </a:extLst>
        </xdr:cNvPr>
        <xdr:cNvSpPr>
          <a:spLocks noChangeAspect="1" noChangeArrowheads="1"/>
        </xdr:cNvSpPr>
      </xdr:nvSpPr>
      <xdr:spPr bwMode="auto">
        <a:xfrm>
          <a:off x="6845300" y="140462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774700</xdr:colOff>
      <xdr:row>0</xdr:row>
      <xdr:rowOff>685800</xdr:rowOff>
    </xdr:to>
    <xdr:pic>
      <xdr:nvPicPr>
        <xdr:cNvPr id="52086" name="Picture 92" descr="Australian Bureau of Statistics logo">
          <a:extLst>
            <a:ext uri="{FF2B5EF4-FFF2-40B4-BE49-F238E27FC236}">
              <a16:creationId xmlns:a16="http://schemas.microsoft.com/office/drawing/2014/main" id="{42121E3D-166C-DEA6-3F3C-21A69847F0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81</xdr:row>
      <xdr:rowOff>0</xdr:rowOff>
    </xdr:from>
    <xdr:to>
      <xdr:col>4</xdr:col>
      <xdr:colOff>88900</xdr:colOff>
      <xdr:row>82</xdr:row>
      <xdr:rowOff>330200</xdr:rowOff>
    </xdr:to>
    <xdr:sp macro="" textlink="">
      <xdr:nvSpPr>
        <xdr:cNvPr id="52087" name="AutoShape 1">
          <a:extLst>
            <a:ext uri="{FF2B5EF4-FFF2-40B4-BE49-F238E27FC236}">
              <a16:creationId xmlns:a16="http://schemas.microsoft.com/office/drawing/2014/main" id="{2F8363E4-1CA7-16BC-427F-5A44988E2C3F}"/>
            </a:ext>
          </a:extLst>
        </xdr:cNvPr>
        <xdr:cNvSpPr>
          <a:spLocks noChangeAspect="1" noChangeArrowheads="1"/>
        </xdr:cNvSpPr>
      </xdr:nvSpPr>
      <xdr:spPr bwMode="auto">
        <a:xfrm>
          <a:off x="6845300" y="146558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70</xdr:row>
      <xdr:rowOff>114300</xdr:rowOff>
    </xdr:from>
    <xdr:to>
      <xdr:col>4</xdr:col>
      <xdr:colOff>88900</xdr:colOff>
      <xdr:row>73</xdr:row>
      <xdr:rowOff>114300</xdr:rowOff>
    </xdr:to>
    <xdr:sp macro="" textlink="">
      <xdr:nvSpPr>
        <xdr:cNvPr id="34691" name="AutoShape 1">
          <a:extLst>
            <a:ext uri="{FF2B5EF4-FFF2-40B4-BE49-F238E27FC236}">
              <a16:creationId xmlns:a16="http://schemas.microsoft.com/office/drawing/2014/main" id="{D675150F-D785-05F6-E6F3-E478DE37A2E3}"/>
            </a:ext>
          </a:extLst>
        </xdr:cNvPr>
        <xdr:cNvSpPr>
          <a:spLocks noChangeAspect="1" noChangeArrowheads="1"/>
        </xdr:cNvSpPr>
      </xdr:nvSpPr>
      <xdr:spPr bwMode="auto">
        <a:xfrm>
          <a:off x="3860800" y="129921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4692" name="Picture 92" descr="Australian Bureau of Statistics logo">
          <a:extLst>
            <a:ext uri="{FF2B5EF4-FFF2-40B4-BE49-F238E27FC236}">
              <a16:creationId xmlns:a16="http://schemas.microsoft.com/office/drawing/2014/main" id="{80D921E1-AE90-5EDD-EAAF-786E75916D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29</xdr:row>
      <xdr:rowOff>114300</xdr:rowOff>
    </xdr:from>
    <xdr:to>
      <xdr:col>4</xdr:col>
      <xdr:colOff>0</xdr:colOff>
      <xdr:row>30</xdr:row>
      <xdr:rowOff>165100</xdr:rowOff>
    </xdr:to>
    <xdr:sp macro="" textlink="">
      <xdr:nvSpPr>
        <xdr:cNvPr id="34693" name="AutoShape 1">
          <a:extLst>
            <a:ext uri="{FF2B5EF4-FFF2-40B4-BE49-F238E27FC236}">
              <a16:creationId xmlns:a16="http://schemas.microsoft.com/office/drawing/2014/main" id="{239D46F5-1CDF-2465-8A38-4E6A55DB75DF}"/>
            </a:ext>
          </a:extLst>
        </xdr:cNvPr>
        <xdr:cNvSpPr>
          <a:spLocks noChangeAspect="1" noChangeArrowheads="1"/>
        </xdr:cNvSpPr>
      </xdr:nvSpPr>
      <xdr:spPr bwMode="auto">
        <a:xfrm>
          <a:off x="3860800" y="6261100"/>
          <a:ext cx="4953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3</xdr:col>
      <xdr:colOff>0</xdr:colOff>
      <xdr:row>104</xdr:row>
      <xdr:rowOff>0</xdr:rowOff>
    </xdr:from>
    <xdr:to>
      <xdr:col>4</xdr:col>
      <xdr:colOff>88900</xdr:colOff>
      <xdr:row>107</xdr:row>
      <xdr:rowOff>0</xdr:rowOff>
    </xdr:to>
    <xdr:sp macro="" textlink="">
      <xdr:nvSpPr>
        <xdr:cNvPr id="52883" name="AutoShape 1">
          <a:extLst>
            <a:ext uri="{FF2B5EF4-FFF2-40B4-BE49-F238E27FC236}">
              <a16:creationId xmlns:a16="http://schemas.microsoft.com/office/drawing/2014/main" id="{B4CF1D56-A6E5-558D-A623-CAA0C541365C}"/>
            </a:ext>
          </a:extLst>
        </xdr:cNvPr>
        <xdr:cNvSpPr>
          <a:spLocks noChangeAspect="1" noChangeArrowheads="1"/>
        </xdr:cNvSpPr>
      </xdr:nvSpPr>
      <xdr:spPr bwMode="auto">
        <a:xfrm>
          <a:off x="7048500" y="168148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774700</xdr:colOff>
      <xdr:row>0</xdr:row>
      <xdr:rowOff>685800</xdr:rowOff>
    </xdr:to>
    <xdr:pic>
      <xdr:nvPicPr>
        <xdr:cNvPr id="52884" name="Picture 92" descr="Australian Bureau of Statistics logo">
          <a:extLst>
            <a:ext uri="{FF2B5EF4-FFF2-40B4-BE49-F238E27FC236}">
              <a16:creationId xmlns:a16="http://schemas.microsoft.com/office/drawing/2014/main" id="{07D56F9C-DDF8-FF92-3B0A-1ACE0F771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0</xdr:colOff>
      <xdr:row>104</xdr:row>
      <xdr:rowOff>0</xdr:rowOff>
    </xdr:from>
    <xdr:to>
      <xdr:col>4</xdr:col>
      <xdr:colOff>88900</xdr:colOff>
      <xdr:row>107</xdr:row>
      <xdr:rowOff>0</xdr:rowOff>
    </xdr:to>
    <xdr:sp macro="" textlink="">
      <xdr:nvSpPr>
        <xdr:cNvPr id="53904" name="AutoShape 1">
          <a:extLst>
            <a:ext uri="{FF2B5EF4-FFF2-40B4-BE49-F238E27FC236}">
              <a16:creationId xmlns:a16="http://schemas.microsoft.com/office/drawing/2014/main" id="{CB15A4F6-CFF6-65C5-B2EC-0DB78655F8B0}"/>
            </a:ext>
          </a:extLst>
        </xdr:cNvPr>
        <xdr:cNvSpPr>
          <a:spLocks noChangeAspect="1" noChangeArrowheads="1"/>
        </xdr:cNvSpPr>
      </xdr:nvSpPr>
      <xdr:spPr bwMode="auto">
        <a:xfrm>
          <a:off x="6972300" y="168148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774700</xdr:colOff>
      <xdr:row>0</xdr:row>
      <xdr:rowOff>685800</xdr:rowOff>
    </xdr:to>
    <xdr:pic>
      <xdr:nvPicPr>
        <xdr:cNvPr id="53905" name="Picture 92" descr="Australian Bureau of Statistics logo">
          <a:extLst>
            <a:ext uri="{FF2B5EF4-FFF2-40B4-BE49-F238E27FC236}">
              <a16:creationId xmlns:a16="http://schemas.microsoft.com/office/drawing/2014/main" id="{1A4C6BB0-1D67-CDC3-76A0-7A094FBCF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3</xdr:col>
      <xdr:colOff>0</xdr:colOff>
      <xdr:row>64</xdr:row>
      <xdr:rowOff>114300</xdr:rowOff>
    </xdr:from>
    <xdr:to>
      <xdr:col>3</xdr:col>
      <xdr:colOff>584200</xdr:colOff>
      <xdr:row>67</xdr:row>
      <xdr:rowOff>114300</xdr:rowOff>
    </xdr:to>
    <xdr:sp macro="" textlink="">
      <xdr:nvSpPr>
        <xdr:cNvPr id="54927" name="AutoShape 1">
          <a:extLst>
            <a:ext uri="{FF2B5EF4-FFF2-40B4-BE49-F238E27FC236}">
              <a16:creationId xmlns:a16="http://schemas.microsoft.com/office/drawing/2014/main" id="{99A2902F-B144-FC1C-8F9C-AD31D6C09F60}"/>
            </a:ext>
          </a:extLst>
        </xdr:cNvPr>
        <xdr:cNvSpPr>
          <a:spLocks noChangeAspect="1" noChangeArrowheads="1"/>
        </xdr:cNvSpPr>
      </xdr:nvSpPr>
      <xdr:spPr bwMode="auto">
        <a:xfrm>
          <a:off x="4445000" y="114046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4928" name="Picture 92" descr="Australian Bureau of Statistics logo">
          <a:extLst>
            <a:ext uri="{FF2B5EF4-FFF2-40B4-BE49-F238E27FC236}">
              <a16:creationId xmlns:a16="http://schemas.microsoft.com/office/drawing/2014/main" id="{96F5FE2F-2A23-F62B-9386-58061FCD46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0</xdr:colOff>
      <xdr:row>54</xdr:row>
      <xdr:rowOff>114300</xdr:rowOff>
    </xdr:from>
    <xdr:to>
      <xdr:col>3</xdr:col>
      <xdr:colOff>584200</xdr:colOff>
      <xdr:row>57</xdr:row>
      <xdr:rowOff>114300</xdr:rowOff>
    </xdr:to>
    <xdr:sp macro="" textlink="">
      <xdr:nvSpPr>
        <xdr:cNvPr id="55950" name="AutoShape 1">
          <a:extLst>
            <a:ext uri="{FF2B5EF4-FFF2-40B4-BE49-F238E27FC236}">
              <a16:creationId xmlns:a16="http://schemas.microsoft.com/office/drawing/2014/main" id="{CF869A5B-6946-FC63-6F49-7989419303DA}"/>
            </a:ext>
          </a:extLst>
        </xdr:cNvPr>
        <xdr:cNvSpPr>
          <a:spLocks noChangeAspect="1" noChangeArrowheads="1"/>
        </xdr:cNvSpPr>
      </xdr:nvSpPr>
      <xdr:spPr bwMode="auto">
        <a:xfrm>
          <a:off x="4445000" y="98298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5951" name="Picture 92" descr="Australian Bureau of Statistics logo">
          <a:extLst>
            <a:ext uri="{FF2B5EF4-FFF2-40B4-BE49-F238E27FC236}">
              <a16:creationId xmlns:a16="http://schemas.microsoft.com/office/drawing/2014/main" id="{A77FB4F7-3F0E-B956-D94A-38F531FC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61</xdr:row>
      <xdr:rowOff>114300</xdr:rowOff>
    </xdr:from>
    <xdr:to>
      <xdr:col>3</xdr:col>
      <xdr:colOff>88900</xdr:colOff>
      <xdr:row>64</xdr:row>
      <xdr:rowOff>114300</xdr:rowOff>
    </xdr:to>
    <xdr:sp macro="" textlink="">
      <xdr:nvSpPr>
        <xdr:cNvPr id="35673" name="AutoShape 1">
          <a:extLst>
            <a:ext uri="{FF2B5EF4-FFF2-40B4-BE49-F238E27FC236}">
              <a16:creationId xmlns:a16="http://schemas.microsoft.com/office/drawing/2014/main" id="{77DCEEAD-8FFF-05E1-9F33-B94C664EA481}"/>
            </a:ext>
          </a:extLst>
        </xdr:cNvPr>
        <xdr:cNvSpPr>
          <a:spLocks noChangeAspect="1" noChangeArrowheads="1"/>
        </xdr:cNvSpPr>
      </xdr:nvSpPr>
      <xdr:spPr bwMode="auto">
        <a:xfrm>
          <a:off x="3276600" y="116332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5674" name="Picture 92" descr="Australian Bureau of Statistics logo">
          <a:extLst>
            <a:ext uri="{FF2B5EF4-FFF2-40B4-BE49-F238E27FC236}">
              <a16:creationId xmlns:a16="http://schemas.microsoft.com/office/drawing/2014/main" id="{924E7098-4615-558B-3CF5-F11FCA012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28</xdr:row>
      <xdr:rowOff>114300</xdr:rowOff>
    </xdr:from>
    <xdr:to>
      <xdr:col>4</xdr:col>
      <xdr:colOff>0</xdr:colOff>
      <xdr:row>29</xdr:row>
      <xdr:rowOff>355600</xdr:rowOff>
    </xdr:to>
    <xdr:sp macro="" textlink="">
      <xdr:nvSpPr>
        <xdr:cNvPr id="35675" name="AutoShape 1">
          <a:extLst>
            <a:ext uri="{FF2B5EF4-FFF2-40B4-BE49-F238E27FC236}">
              <a16:creationId xmlns:a16="http://schemas.microsoft.com/office/drawing/2014/main" id="{50628654-F6BA-B818-BD37-5DC429323C1A}"/>
            </a:ext>
          </a:extLst>
        </xdr:cNvPr>
        <xdr:cNvSpPr>
          <a:spLocks noChangeAspect="1" noChangeArrowheads="1"/>
        </xdr:cNvSpPr>
      </xdr:nvSpPr>
      <xdr:spPr bwMode="auto">
        <a:xfrm>
          <a:off x="3771900" y="6134100"/>
          <a:ext cx="4953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80</xdr:row>
      <xdr:rowOff>114300</xdr:rowOff>
    </xdr:from>
    <xdr:to>
      <xdr:col>4</xdr:col>
      <xdr:colOff>88900</xdr:colOff>
      <xdr:row>83</xdr:row>
      <xdr:rowOff>114300</xdr:rowOff>
    </xdr:to>
    <xdr:sp macro="" textlink="">
      <xdr:nvSpPr>
        <xdr:cNvPr id="36603" name="AutoShape 1">
          <a:extLst>
            <a:ext uri="{FF2B5EF4-FFF2-40B4-BE49-F238E27FC236}">
              <a16:creationId xmlns:a16="http://schemas.microsoft.com/office/drawing/2014/main" id="{0371A573-0D05-DC47-65B1-DA42117D72F6}"/>
            </a:ext>
          </a:extLst>
        </xdr:cNvPr>
        <xdr:cNvSpPr>
          <a:spLocks noChangeAspect="1" noChangeArrowheads="1"/>
        </xdr:cNvSpPr>
      </xdr:nvSpPr>
      <xdr:spPr bwMode="auto">
        <a:xfrm>
          <a:off x="4889500" y="14211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6604" name="Picture 92" descr="Australian Bureau of Statistics logo">
          <a:extLst>
            <a:ext uri="{FF2B5EF4-FFF2-40B4-BE49-F238E27FC236}">
              <a16:creationId xmlns:a16="http://schemas.microsoft.com/office/drawing/2014/main" id="{4E6ADA5A-F772-6C51-79DE-FE0DDC15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45</xdr:row>
      <xdr:rowOff>114300</xdr:rowOff>
    </xdr:from>
    <xdr:to>
      <xdr:col>4</xdr:col>
      <xdr:colOff>0</xdr:colOff>
      <xdr:row>46</xdr:row>
      <xdr:rowOff>165100</xdr:rowOff>
    </xdr:to>
    <xdr:sp macro="" textlink="">
      <xdr:nvSpPr>
        <xdr:cNvPr id="36605" name="AutoShape 1">
          <a:extLst>
            <a:ext uri="{FF2B5EF4-FFF2-40B4-BE49-F238E27FC236}">
              <a16:creationId xmlns:a16="http://schemas.microsoft.com/office/drawing/2014/main" id="{0D8D87C9-C2A6-485D-F5A8-8EAC0DA938FD}"/>
            </a:ext>
          </a:extLst>
        </xdr:cNvPr>
        <xdr:cNvSpPr>
          <a:spLocks noChangeAspect="1" noChangeArrowheads="1"/>
        </xdr:cNvSpPr>
      </xdr:nvSpPr>
      <xdr:spPr bwMode="auto">
        <a:xfrm>
          <a:off x="4889500" y="8407400"/>
          <a:ext cx="4953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67</xdr:row>
      <xdr:rowOff>114300</xdr:rowOff>
    </xdr:from>
    <xdr:to>
      <xdr:col>3</xdr:col>
      <xdr:colOff>88900</xdr:colOff>
      <xdr:row>70</xdr:row>
      <xdr:rowOff>114300</xdr:rowOff>
    </xdr:to>
    <xdr:sp macro="" textlink="">
      <xdr:nvSpPr>
        <xdr:cNvPr id="37621" name="AutoShape 1">
          <a:extLst>
            <a:ext uri="{FF2B5EF4-FFF2-40B4-BE49-F238E27FC236}">
              <a16:creationId xmlns:a16="http://schemas.microsoft.com/office/drawing/2014/main" id="{CE549372-F759-56DA-3BC3-8107CCEC47F6}"/>
            </a:ext>
          </a:extLst>
        </xdr:cNvPr>
        <xdr:cNvSpPr>
          <a:spLocks noChangeAspect="1" noChangeArrowheads="1"/>
        </xdr:cNvSpPr>
      </xdr:nvSpPr>
      <xdr:spPr bwMode="auto">
        <a:xfrm>
          <a:off x="4330700" y="122174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7622" name="Picture 92" descr="Australian Bureau of Statistics logo">
          <a:extLst>
            <a:ext uri="{FF2B5EF4-FFF2-40B4-BE49-F238E27FC236}">
              <a16:creationId xmlns:a16="http://schemas.microsoft.com/office/drawing/2014/main" id="{0EB33272-33C6-51AF-7BC9-73517450C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42</xdr:row>
      <xdr:rowOff>114300</xdr:rowOff>
    </xdr:from>
    <xdr:to>
      <xdr:col>4</xdr:col>
      <xdr:colOff>0</xdr:colOff>
      <xdr:row>43</xdr:row>
      <xdr:rowOff>165100</xdr:rowOff>
    </xdr:to>
    <xdr:sp macro="" textlink="">
      <xdr:nvSpPr>
        <xdr:cNvPr id="37623" name="AutoShape 1">
          <a:extLst>
            <a:ext uri="{FF2B5EF4-FFF2-40B4-BE49-F238E27FC236}">
              <a16:creationId xmlns:a16="http://schemas.microsoft.com/office/drawing/2014/main" id="{3B60430C-86DA-C0FE-5699-00FAD6F9AB8D}"/>
            </a:ext>
          </a:extLst>
        </xdr:cNvPr>
        <xdr:cNvSpPr>
          <a:spLocks noChangeAspect="1" noChangeArrowheads="1"/>
        </xdr:cNvSpPr>
      </xdr:nvSpPr>
      <xdr:spPr bwMode="auto">
        <a:xfrm>
          <a:off x="4826000" y="7937500"/>
          <a:ext cx="4953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66</xdr:row>
      <xdr:rowOff>114300</xdr:rowOff>
    </xdr:from>
    <xdr:to>
      <xdr:col>2</xdr:col>
      <xdr:colOff>584200</xdr:colOff>
      <xdr:row>69</xdr:row>
      <xdr:rowOff>114300</xdr:rowOff>
    </xdr:to>
    <xdr:sp macro="" textlink="">
      <xdr:nvSpPr>
        <xdr:cNvPr id="38646" name="AutoShape 1">
          <a:extLst>
            <a:ext uri="{FF2B5EF4-FFF2-40B4-BE49-F238E27FC236}">
              <a16:creationId xmlns:a16="http://schemas.microsoft.com/office/drawing/2014/main" id="{F494584B-A364-1E66-5D66-3A06A1CB0FF2}"/>
            </a:ext>
          </a:extLst>
        </xdr:cNvPr>
        <xdr:cNvSpPr>
          <a:spLocks noChangeAspect="1" noChangeArrowheads="1"/>
        </xdr:cNvSpPr>
      </xdr:nvSpPr>
      <xdr:spPr bwMode="auto">
        <a:xfrm>
          <a:off x="4064000" y="111633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38647" name="Picture 92" descr="Australian Bureau of Statistics logo">
          <a:extLst>
            <a:ext uri="{FF2B5EF4-FFF2-40B4-BE49-F238E27FC236}">
              <a16:creationId xmlns:a16="http://schemas.microsoft.com/office/drawing/2014/main" id="{73AE73D7-A2DD-F9E0-57E9-3A346B572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85</xdr:row>
      <xdr:rowOff>114300</xdr:rowOff>
    </xdr:from>
    <xdr:to>
      <xdr:col>4</xdr:col>
      <xdr:colOff>0</xdr:colOff>
      <xdr:row>86</xdr:row>
      <xdr:rowOff>165100</xdr:rowOff>
    </xdr:to>
    <xdr:sp macro="" textlink="">
      <xdr:nvSpPr>
        <xdr:cNvPr id="38648" name="AutoShape 1">
          <a:extLst>
            <a:ext uri="{FF2B5EF4-FFF2-40B4-BE49-F238E27FC236}">
              <a16:creationId xmlns:a16="http://schemas.microsoft.com/office/drawing/2014/main" id="{26411602-BC4A-110B-5B5E-01F5B0B40687}"/>
            </a:ext>
          </a:extLst>
        </xdr:cNvPr>
        <xdr:cNvSpPr>
          <a:spLocks noChangeAspect="1" noChangeArrowheads="1"/>
        </xdr:cNvSpPr>
      </xdr:nvSpPr>
      <xdr:spPr bwMode="auto">
        <a:xfrm>
          <a:off x="4813300" y="15481300"/>
          <a:ext cx="49530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66</xdr:row>
          <xdr:rowOff>114300</xdr:rowOff>
        </xdr:from>
        <xdr:to>
          <xdr:col>2</xdr:col>
          <xdr:colOff>584200</xdr:colOff>
          <xdr:row>69</xdr:row>
          <xdr:rowOff>114300</xdr:rowOff>
        </xdr:to>
        <xdr:sp macro="" textlink="">
          <xdr:nvSpPr>
            <xdr:cNvPr id="38913" name="Object 1" hidden="1">
              <a:extLst>
                <a:ext uri="{63B3BB69-23CF-44E3-9099-C40C66FF867C}">
                  <a14:compatExt spid="_x0000_s38913"/>
                </a:ext>
                <a:ext uri="{FF2B5EF4-FFF2-40B4-BE49-F238E27FC236}">
                  <a16:creationId xmlns:a16="http://schemas.microsoft.com/office/drawing/2014/main" id="{FA73E1F2-4926-AAE2-18E7-5DD0F062E14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39267" name="Picture 92" descr="Australian Bureau of Statistics logo">
          <a:extLst>
            <a:ext uri="{FF2B5EF4-FFF2-40B4-BE49-F238E27FC236}">
              <a16:creationId xmlns:a16="http://schemas.microsoft.com/office/drawing/2014/main" id="{280E4C66-18ED-7CEC-5495-B453A3700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80</xdr:row>
      <xdr:rowOff>0</xdr:rowOff>
    </xdr:from>
    <xdr:to>
      <xdr:col>4</xdr:col>
      <xdr:colOff>88900</xdr:colOff>
      <xdr:row>81</xdr:row>
      <xdr:rowOff>139700</xdr:rowOff>
    </xdr:to>
    <xdr:sp macro="" textlink="">
      <xdr:nvSpPr>
        <xdr:cNvPr id="40615" name="AutoShape 1">
          <a:extLst>
            <a:ext uri="{FF2B5EF4-FFF2-40B4-BE49-F238E27FC236}">
              <a16:creationId xmlns:a16="http://schemas.microsoft.com/office/drawing/2014/main" id="{C7D024A6-D056-7A32-CFD6-F778636CF768}"/>
            </a:ext>
          </a:extLst>
        </xdr:cNvPr>
        <xdr:cNvSpPr>
          <a:spLocks noChangeAspect="1" noChangeArrowheads="1"/>
        </xdr:cNvSpPr>
      </xdr:nvSpPr>
      <xdr:spPr bwMode="auto">
        <a:xfrm>
          <a:off x="5880100" y="138049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40616" name="Picture 92" descr="Australian Bureau of Statistics logo">
          <a:extLst>
            <a:ext uri="{FF2B5EF4-FFF2-40B4-BE49-F238E27FC236}">
              <a16:creationId xmlns:a16="http://schemas.microsoft.com/office/drawing/2014/main" id="{800FB19D-EDBD-C9D7-3B5E-BD5CA5CEB7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0</xdr:colOff>
      <xdr:row>78</xdr:row>
      <xdr:rowOff>114300</xdr:rowOff>
    </xdr:from>
    <xdr:to>
      <xdr:col>2</xdr:col>
      <xdr:colOff>584200</xdr:colOff>
      <xdr:row>80</xdr:row>
      <xdr:rowOff>127000</xdr:rowOff>
    </xdr:to>
    <xdr:sp macro="" textlink="">
      <xdr:nvSpPr>
        <xdr:cNvPr id="56466" name="AutoShape 1">
          <a:extLst>
            <a:ext uri="{FF2B5EF4-FFF2-40B4-BE49-F238E27FC236}">
              <a16:creationId xmlns:a16="http://schemas.microsoft.com/office/drawing/2014/main" id="{EC60E767-5569-B47B-4B2F-D05D1B4970FC}"/>
            </a:ext>
          </a:extLst>
        </xdr:cNvPr>
        <xdr:cNvSpPr>
          <a:spLocks noChangeAspect="1" noChangeArrowheads="1"/>
        </xdr:cNvSpPr>
      </xdr:nvSpPr>
      <xdr:spPr bwMode="auto">
        <a:xfrm>
          <a:off x="5029200" y="134493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absolute">
    <xdr:from>
      <xdr:col>0</xdr:col>
      <xdr:colOff>63500</xdr:colOff>
      <xdr:row>0</xdr:row>
      <xdr:rowOff>50800</xdr:rowOff>
    </xdr:from>
    <xdr:to>
      <xdr:col>0</xdr:col>
      <xdr:colOff>762000</xdr:colOff>
      <xdr:row>0</xdr:row>
      <xdr:rowOff>685800</xdr:rowOff>
    </xdr:to>
    <xdr:pic>
      <xdr:nvPicPr>
        <xdr:cNvPr id="56467" name="Picture 92" descr="Australian Bureau of Statistics logo">
          <a:extLst>
            <a:ext uri="{FF2B5EF4-FFF2-40B4-BE49-F238E27FC236}">
              <a16:creationId xmlns:a16="http://schemas.microsoft.com/office/drawing/2014/main" id="{D48A36BB-69DB-C4E2-C2DB-196DDD8C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79</xdr:row>
      <xdr:rowOff>0</xdr:rowOff>
    </xdr:from>
    <xdr:to>
      <xdr:col>4</xdr:col>
      <xdr:colOff>88900</xdr:colOff>
      <xdr:row>79</xdr:row>
      <xdr:rowOff>190500</xdr:rowOff>
    </xdr:to>
    <xdr:sp macro="" textlink="">
      <xdr:nvSpPr>
        <xdr:cNvPr id="56468" name="AutoShape 1">
          <a:extLst>
            <a:ext uri="{FF2B5EF4-FFF2-40B4-BE49-F238E27FC236}">
              <a16:creationId xmlns:a16="http://schemas.microsoft.com/office/drawing/2014/main" id="{7A363361-6316-431E-5F50-670A9420341D}"/>
            </a:ext>
          </a:extLst>
        </xdr:cNvPr>
        <xdr:cNvSpPr>
          <a:spLocks noChangeAspect="1" noChangeArrowheads="1"/>
        </xdr:cNvSpPr>
      </xdr:nvSpPr>
      <xdr:spPr bwMode="auto">
        <a:xfrm>
          <a:off x="5778500" y="13487400"/>
          <a:ext cx="584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0</xdr:colOff>
      <xdr:row>80</xdr:row>
      <xdr:rowOff>0</xdr:rowOff>
    </xdr:from>
    <xdr:to>
      <xdr:col>4</xdr:col>
      <xdr:colOff>88900</xdr:colOff>
      <xdr:row>80</xdr:row>
      <xdr:rowOff>304800</xdr:rowOff>
    </xdr:to>
    <xdr:sp macro="" textlink="">
      <xdr:nvSpPr>
        <xdr:cNvPr id="56469" name="AutoShape 1">
          <a:extLst>
            <a:ext uri="{FF2B5EF4-FFF2-40B4-BE49-F238E27FC236}">
              <a16:creationId xmlns:a16="http://schemas.microsoft.com/office/drawing/2014/main" id="{34BF400F-2B8C-DC4C-A8E8-283250157C76}"/>
            </a:ext>
          </a:extLst>
        </xdr:cNvPr>
        <xdr:cNvSpPr>
          <a:spLocks noChangeAspect="1" noChangeArrowheads="1"/>
        </xdr:cNvSpPr>
      </xdr:nvSpPr>
      <xdr:spPr bwMode="auto">
        <a:xfrm>
          <a:off x="5778500" y="13804900"/>
          <a:ext cx="5842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Notes12012"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ausstats/abs@.nsf/Lookup/4906.0Explanatory+Notes12012"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Lookup/4906.0Explanatory+Notes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www.abs.gov.au/ausstats/abs@.nsf/Lookup/4906.0Explanatory+Notes12012" TargetMode="Externa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vmlDrawing" Target="../drawings/vmlDrawing2.vm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Lookup/4906.0Explanatory+Notes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CBA6-A4CB-1D48-B06F-358E09FEC463}">
  <sheetPr codeName="Sheet1">
    <pageSetUpPr fitToPage="1"/>
  </sheetPr>
  <dimension ref="A1:N100"/>
  <sheetViews>
    <sheetView showGridLines="0" tabSelected="1" workbookViewId="0">
      <pane ySplit="3" topLeftCell="A4" activePane="bottomLeft" state="frozen"/>
      <selection pane="bottomLeft" activeCell="A2" sqref="A2"/>
    </sheetView>
  </sheetViews>
  <sheetFormatPr baseColWidth="10" defaultRowHeight="11"/>
  <cols>
    <col min="1" max="2" width="7.75" customWidth="1"/>
    <col min="3" max="3" width="140.75" style="19"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7" t="s">
        <v>3</v>
      </c>
      <c r="C1" s="30"/>
      <c r="L1" s="11"/>
      <c r="N1" s="10"/>
    </row>
    <row r="2" spans="1:14" s="4" customFormat="1" ht="20" customHeight="1">
      <c r="A2" s="24" t="s">
        <v>20</v>
      </c>
      <c r="C2" s="3"/>
    </row>
    <row r="3" spans="1:14" s="12" customFormat="1" ht="12.75" customHeight="1">
      <c r="A3" s="33" t="s">
        <v>16</v>
      </c>
      <c r="C3" s="20"/>
    </row>
    <row r="4" spans="1:14" s="12" customFormat="1" ht="12.75" customHeight="1">
      <c r="B4" s="42"/>
      <c r="C4" s="20"/>
    </row>
    <row r="5" spans="1:14" s="12" customFormat="1" ht="20" customHeight="1">
      <c r="B5" s="32" t="s">
        <v>1</v>
      </c>
    </row>
    <row r="6" spans="1:14" s="12" customFormat="1" ht="12.75" customHeight="1">
      <c r="B6" s="15" t="s">
        <v>2</v>
      </c>
    </row>
    <row r="7" spans="1:14" s="12" customFormat="1" ht="12.75" customHeight="1">
      <c r="A7" s="96"/>
      <c r="B7" s="22">
        <v>21</v>
      </c>
      <c r="C7" s="75" t="s">
        <v>338</v>
      </c>
    </row>
    <row r="8" spans="1:14" s="12" customFormat="1" ht="12.75" customHeight="1">
      <c r="A8" s="96"/>
      <c r="B8" s="22" t="s">
        <v>228</v>
      </c>
      <c r="C8" s="75" t="s">
        <v>339</v>
      </c>
    </row>
    <row r="9" spans="1:14" s="12" customFormat="1" ht="12.75" customHeight="1">
      <c r="A9" s="96"/>
      <c r="B9" s="22">
        <v>22</v>
      </c>
      <c r="C9" s="75" t="s">
        <v>340</v>
      </c>
    </row>
    <row r="10" spans="1:14" s="12" customFormat="1" ht="12.75" customHeight="1">
      <c r="A10" s="96"/>
      <c r="B10" s="22" t="s">
        <v>229</v>
      </c>
      <c r="C10" s="75" t="s">
        <v>341</v>
      </c>
    </row>
    <row r="11" spans="1:14" s="12" customFormat="1" ht="12.75" customHeight="1">
      <c r="A11" s="96"/>
      <c r="B11" s="22">
        <v>23</v>
      </c>
      <c r="C11" s="75" t="s">
        <v>342</v>
      </c>
    </row>
    <row r="12" spans="1:14" s="12" customFormat="1" ht="12.75" customHeight="1">
      <c r="A12" s="96"/>
      <c r="B12" s="22" t="s">
        <v>21</v>
      </c>
      <c r="C12" s="75" t="s">
        <v>343</v>
      </c>
    </row>
    <row r="13" spans="1:14" s="12" customFormat="1" ht="12.75" customHeight="1">
      <c r="A13" s="96"/>
      <c r="B13" s="22">
        <v>24</v>
      </c>
      <c r="C13" s="75" t="s">
        <v>344</v>
      </c>
    </row>
    <row r="14" spans="1:14" s="12" customFormat="1" ht="12.75" customHeight="1">
      <c r="A14" s="96"/>
      <c r="B14" s="22" t="s">
        <v>22</v>
      </c>
      <c r="C14" s="75" t="s">
        <v>345</v>
      </c>
    </row>
    <row r="15" spans="1:14" s="12" customFormat="1" ht="12.75" customHeight="1">
      <c r="A15" s="96"/>
      <c r="B15" s="22">
        <v>25</v>
      </c>
      <c r="C15" s="75" t="s">
        <v>346</v>
      </c>
    </row>
    <row r="16" spans="1:14" s="12" customFormat="1" ht="12.75" customHeight="1">
      <c r="A16" s="96"/>
      <c r="B16" s="22" t="s">
        <v>23</v>
      </c>
      <c r="C16" s="75" t="s">
        <v>347</v>
      </c>
    </row>
    <row r="17" spans="1:3" s="12" customFormat="1" ht="12.75" customHeight="1">
      <c r="A17" s="96"/>
      <c r="B17" s="22">
        <v>26</v>
      </c>
      <c r="C17" s="75" t="s">
        <v>348</v>
      </c>
    </row>
    <row r="18" spans="1:3" s="12" customFormat="1" ht="12.75" customHeight="1">
      <c r="A18" s="96"/>
      <c r="B18" s="22" t="s">
        <v>24</v>
      </c>
      <c r="C18" s="75" t="s">
        <v>349</v>
      </c>
    </row>
    <row r="19" spans="1:3" s="12" customFormat="1" ht="12.75" customHeight="1">
      <c r="A19" s="96"/>
      <c r="B19" s="22">
        <v>27</v>
      </c>
      <c r="C19" s="75" t="s">
        <v>350</v>
      </c>
    </row>
    <row r="20" spans="1:3" s="12" customFormat="1" ht="12.75" customHeight="1">
      <c r="A20" s="96"/>
      <c r="B20" s="22" t="s">
        <v>25</v>
      </c>
      <c r="C20" s="75" t="s">
        <v>351</v>
      </c>
    </row>
    <row r="21" spans="1:3" s="12" customFormat="1" ht="12.75" customHeight="1">
      <c r="A21" s="96"/>
      <c r="B21" s="22">
        <v>28</v>
      </c>
      <c r="C21" s="75" t="s">
        <v>352</v>
      </c>
    </row>
    <row r="22" spans="1:3" s="12" customFormat="1" ht="12.75" customHeight="1">
      <c r="A22" s="96"/>
      <c r="B22" s="22" t="s">
        <v>26</v>
      </c>
      <c r="C22" s="75" t="s">
        <v>353</v>
      </c>
    </row>
    <row r="23" spans="1:3" s="12" customFormat="1" ht="12.75" customHeight="1">
      <c r="A23" s="96"/>
      <c r="B23" s="22">
        <v>29</v>
      </c>
      <c r="C23" s="75" t="s">
        <v>354</v>
      </c>
    </row>
    <row r="24" spans="1:3" s="12" customFormat="1" ht="12.75" customHeight="1">
      <c r="A24" s="96"/>
      <c r="B24" s="22" t="s">
        <v>27</v>
      </c>
      <c r="C24" s="75" t="s">
        <v>355</v>
      </c>
    </row>
    <row r="25" spans="1:3" s="12" customFormat="1" ht="12.75" customHeight="1">
      <c r="A25" s="96"/>
      <c r="B25" s="22">
        <v>30</v>
      </c>
      <c r="C25" s="75" t="s">
        <v>356</v>
      </c>
    </row>
    <row r="26" spans="1:3" s="12" customFormat="1" ht="12.75" customHeight="1">
      <c r="A26" s="96"/>
      <c r="B26" s="22" t="s">
        <v>28</v>
      </c>
      <c r="C26" s="75" t="s">
        <v>357</v>
      </c>
    </row>
    <row r="27" spans="1:3" s="12" customFormat="1" ht="12.75" customHeight="1">
      <c r="A27" s="96"/>
      <c r="B27" s="22">
        <v>31</v>
      </c>
      <c r="C27" s="75" t="s">
        <v>358</v>
      </c>
    </row>
    <row r="28" spans="1:3" s="12" customFormat="1" ht="12.75" customHeight="1">
      <c r="A28" s="96"/>
      <c r="B28" s="22" t="s">
        <v>29</v>
      </c>
      <c r="C28" s="75" t="s">
        <v>359</v>
      </c>
    </row>
    <row r="29" spans="1:3" s="12" customFormat="1" ht="12.75" customHeight="1">
      <c r="B29" s="22"/>
      <c r="C29" s="75"/>
    </row>
    <row r="30" spans="1:3" ht="12.75" customHeight="1">
      <c r="B30" s="175"/>
      <c r="C30" s="176"/>
    </row>
    <row r="31" spans="1:3" ht="12.75" customHeight="1">
      <c r="B31" s="34"/>
      <c r="C31" s="35"/>
    </row>
    <row r="32" spans="1:3" ht="12.75" customHeight="1">
      <c r="B32" s="23"/>
      <c r="C32" s="23"/>
    </row>
    <row r="33" spans="2:3" ht="12.75" customHeight="1">
      <c r="B33" s="41" t="s">
        <v>4</v>
      </c>
      <c r="C33" s="6"/>
    </row>
    <row r="34" spans="2:3" ht="12.75" customHeight="1">
      <c r="B34" s="32"/>
      <c r="C34" s="23"/>
    </row>
    <row r="35" spans="2:3" ht="12.75" customHeight="1">
      <c r="B35" s="1" t="s">
        <v>17</v>
      </c>
      <c r="C35" s="23"/>
    </row>
    <row r="36" spans="2:3" ht="12.75" customHeight="1">
      <c r="B36" s="23" t="s">
        <v>5</v>
      </c>
      <c r="C36" s="23"/>
    </row>
    <row r="37" spans="2:3" ht="12.75" customHeight="1">
      <c r="B37" s="175" t="s">
        <v>306</v>
      </c>
      <c r="C37" s="175"/>
    </row>
    <row r="38" spans="2:3" ht="12.75" customHeight="1">
      <c r="B38" s="29"/>
      <c r="C38" s="23"/>
    </row>
    <row r="39" spans="2:3" ht="12.75" customHeight="1">
      <c r="B39" s="29"/>
      <c r="C39" s="23"/>
    </row>
    <row r="40" spans="2:3" ht="12.75" customHeight="1">
      <c r="B40" s="14" t="s">
        <v>0</v>
      </c>
      <c r="C40" s="23"/>
    </row>
    <row r="41" spans="2:3" ht="12.75" customHeight="1"/>
    <row r="42" spans="2:3" ht="30" customHeight="1">
      <c r="B42" s="174" t="s">
        <v>6</v>
      </c>
      <c r="C42" s="174"/>
    </row>
    <row r="43" spans="2:3" ht="12.75" customHeight="1"/>
    <row r="44" spans="2:3" ht="12.75" customHeight="1"/>
    <row r="45" spans="2:3" ht="12.75" customHeight="1">
      <c r="B45" s="175" t="s">
        <v>18</v>
      </c>
      <c r="C45" s="175"/>
    </row>
    <row r="46" spans="2:3" ht="12.75" customHeight="1"/>
    <row r="47" spans="2:3" ht="13">
      <c r="B47" s="1"/>
    </row>
    <row r="53" spans="2:6" ht="13">
      <c r="B53" s="1"/>
    </row>
    <row r="60" spans="2:6">
      <c r="B60" s="19"/>
    </row>
    <row r="61" spans="2:6" s="2" customFormat="1">
      <c r="B61" s="19"/>
      <c r="C61" s="19"/>
      <c r="D61" s="19"/>
      <c r="E61" s="19"/>
      <c r="F61" s="19"/>
    </row>
    <row r="62" spans="2:6">
      <c r="B62" s="19"/>
      <c r="D62" s="19"/>
      <c r="E62" s="19"/>
      <c r="F62" s="19"/>
    </row>
    <row r="63" spans="2:6">
      <c r="B63" s="19"/>
      <c r="D63" s="19"/>
      <c r="E63" s="19"/>
      <c r="F63" s="19"/>
    </row>
    <row r="64" spans="2:6">
      <c r="B64" s="19"/>
      <c r="D64" s="19"/>
      <c r="E64" s="19"/>
      <c r="F64" s="19"/>
    </row>
    <row r="65" spans="2:11">
      <c r="B65" s="19"/>
      <c r="D65" s="19"/>
      <c r="E65" s="19"/>
      <c r="F65" s="19"/>
    </row>
    <row r="66" spans="2:11">
      <c r="D66" s="19"/>
      <c r="E66" s="19"/>
      <c r="F66" s="19"/>
    </row>
    <row r="72" spans="2:11" ht="13">
      <c r="B72" s="1"/>
    </row>
    <row r="73" spans="2:11">
      <c r="B73" s="3"/>
    </row>
    <row r="74" spans="2:11">
      <c r="B74" s="4"/>
      <c r="C74" s="3"/>
      <c r="D74" s="4"/>
      <c r="E74" s="4"/>
      <c r="F74" s="4"/>
      <c r="G74" s="4"/>
      <c r="H74" s="4"/>
      <c r="I74" s="4"/>
      <c r="J74" s="4"/>
      <c r="K74" s="4"/>
    </row>
    <row r="75" spans="2:11">
      <c r="B75" s="4"/>
      <c r="C75" s="3"/>
      <c r="D75" s="4"/>
      <c r="E75" s="4"/>
      <c r="F75" s="4"/>
      <c r="G75" s="4"/>
      <c r="H75" s="4"/>
      <c r="I75" s="4"/>
      <c r="J75" s="4"/>
      <c r="K75" s="4"/>
    </row>
    <row r="76" spans="2:11">
      <c r="C76" s="3"/>
      <c r="D76" s="4"/>
      <c r="E76" s="4"/>
      <c r="F76" s="4"/>
      <c r="G76" s="4"/>
      <c r="H76" s="4"/>
      <c r="I76" s="4"/>
      <c r="J76" s="4"/>
      <c r="K76" s="4"/>
    </row>
    <row r="77" spans="2:11" ht="13">
      <c r="B77" s="5"/>
    </row>
    <row r="80" spans="2:11" ht="13">
      <c r="B80" s="6"/>
    </row>
    <row r="81" spans="2:6" ht="13">
      <c r="B81" s="5"/>
      <c r="C81" s="21"/>
      <c r="D81" s="6"/>
      <c r="F81" s="7"/>
    </row>
    <row r="82" spans="2:6" ht="13">
      <c r="F82" s="8"/>
    </row>
    <row r="83" spans="2:6" ht="13">
      <c r="F83" s="8"/>
    </row>
    <row r="84" spans="2:6" ht="13">
      <c r="F84" s="8"/>
    </row>
    <row r="85" spans="2:6" ht="16" customHeight="1"/>
    <row r="86" spans="2:6" ht="13">
      <c r="F86" s="8"/>
    </row>
    <row r="87" spans="2:6" ht="13">
      <c r="F87" s="8"/>
    </row>
    <row r="88" spans="2:6" ht="16" customHeight="1"/>
    <row r="90" spans="2:6" ht="16" customHeight="1"/>
    <row r="92" spans="2:6" ht="16" customHeight="1"/>
    <row r="94" spans="2:6" ht="16" customHeight="1"/>
    <row r="100" spans="2:2" ht="13">
      <c r="B100" s="6"/>
    </row>
  </sheetData>
  <sheetProtection sheet="1"/>
  <mergeCells count="4">
    <mergeCell ref="B42:C42"/>
    <mergeCell ref="B30:C30"/>
    <mergeCell ref="B37:C37"/>
    <mergeCell ref="B45:C45"/>
  </mergeCells>
  <phoneticPr fontId="0" type="noConversion"/>
  <hyperlinks>
    <hyperlink ref="B33:C33" r:id="rId1" display="More information available from the ABS web site" xr:uid="{EBBBC8FB-4BC3-024E-B6BD-F1569B2DF006}"/>
    <hyperlink ref="B9" location="'Table 22'!A1" display="'Table 22'!A1" xr:uid="{6677836E-C6BF-AC4D-9A31-879AF06D1850}"/>
    <hyperlink ref="B45:C45" r:id="rId2" display="© Commonwealth of Australia &lt;&lt;yyyy&gt;&gt;" xr:uid="{DB0EBCFA-68A6-BB45-AF02-0B3245AE743B}"/>
    <hyperlink ref="B7" location="'Table 21'!A1" display="'Table 21'!A1" xr:uid="{27A29C19-CEF1-C247-8854-F93DDCA9E7F5}"/>
    <hyperlink ref="B10" location="'Table 22a'!A1" display="22a" xr:uid="{863432CB-930F-1847-81EC-5F047CCB5B5D}"/>
    <hyperlink ref="B11" location="'Table 23'!A1" display="'Table 23'!A1" xr:uid="{653CF560-E2AE-774B-AA0A-65F168A5BBA6}"/>
    <hyperlink ref="B12" location="'Table 23a'!A1" display="23a" xr:uid="{8E29B642-DDD1-404A-8FD3-1E3093BC918B}"/>
    <hyperlink ref="B13" location="'Table 24'!A1" display="'Table 24'!A1" xr:uid="{EC171B74-EC9B-704C-9778-1D0FFF666580}"/>
    <hyperlink ref="B14" location="'Table 24a'!A1" display="24a" xr:uid="{76DD64F0-D0D6-4C4E-920A-4F3C6F081D72}"/>
    <hyperlink ref="B15" location="'Table 25'!A1" display="'Table 25'!A1" xr:uid="{34D12583-9DA3-DA48-B14E-EAC9886FC3CF}"/>
    <hyperlink ref="B16" location="'Table 25a'!A1" display="25a" xr:uid="{39AA79DE-9D0E-4F49-93B0-4CDECEE19E85}"/>
    <hyperlink ref="B17" location="'Table 26'!A1" display="'Table 26'!A1" xr:uid="{838045E1-75D8-074A-9EE4-7111B1A840B4}"/>
    <hyperlink ref="B18" location="'Table 26a'!A1" display="26a" xr:uid="{4237A4B8-1204-9F48-A854-1BF037508F3F}"/>
    <hyperlink ref="B19" location="'Table 27'!A1" display="'Table 27'!A1" xr:uid="{65A09E18-CC8C-624B-BB3E-04FC415C7802}"/>
    <hyperlink ref="B20" location="'Table 27a'!A1" display="27a" xr:uid="{900929BE-45AD-1543-8E7F-9C18107FA564}"/>
    <hyperlink ref="B21" location="'Table 28'!A1" display="'Table 28'!A1" xr:uid="{51398548-DB8F-FC4B-B1FB-C387301D560C}"/>
    <hyperlink ref="B22" location="'Table 28a'!A1" display="28a" xr:uid="{D2B33820-A616-4042-AF9B-8CD5CA5B6515}"/>
    <hyperlink ref="B23" location="'Table 29'!A1" display="'Table 29'!A1" xr:uid="{BB3F3707-4D45-0041-8D3D-6CE4B930DE71}"/>
    <hyperlink ref="B24" location="'Table 29a'!A1" display="29a" xr:uid="{1FDB3766-8C3F-5248-9D59-03F2DDD6CE61}"/>
    <hyperlink ref="B25" location="'Table 30'!A1" display="'Table 30'!A1" xr:uid="{7877FDAA-D7EC-1D4B-A2B6-F4698ED6DC2A}"/>
    <hyperlink ref="B8" location="'Table 21a'!A1" display="21a" xr:uid="{BFF85B30-9AB2-1746-8A07-CC8D3269D001}"/>
    <hyperlink ref="B26" location="'Table 30a'!A1" display="30a" xr:uid="{679F6286-ADFE-F14A-BB91-BA48531DF70F}"/>
    <hyperlink ref="B27" location="'Table 31'!A1" display="'Table 31'!A1" xr:uid="{BB868841-2C8D-7A41-8E70-9C78EA4860E7}"/>
    <hyperlink ref="B28" location="'Table 31a'!A1" display="31a" xr:uid="{E69514FB-D7C3-A342-9AC0-9E69BE4B8037}"/>
    <hyperlink ref="B36" r:id="rId3" xr:uid="{5E4A3956-9F8B-CB4E-BF26-2AF68CD27B93}"/>
    <hyperlink ref="B37:C37" r:id="rId4" display="Explanatory Notes " xr:uid="{65CC567C-835F-1945-895B-09BB75B933F8}"/>
  </hyperlinks>
  <printOptions gridLines="1"/>
  <pageMargins left="0.14000000000000001" right="0.12" top="0.28999999999999998" bottom="0.22" header="0.22" footer="0.18"/>
  <pageSetup paperSize="9" scale="51"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96</xdr:row>
                <xdr:rowOff>114300</xdr:rowOff>
              </from>
              <to>
                <xdr:col>3</xdr:col>
                <xdr:colOff>1155700</xdr:colOff>
                <xdr:row>100</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1583-B91A-BA45-B034-91E24C09F283}">
  <sheetPr codeName="Sheet10">
    <pageSetUpPr fitToPage="1"/>
  </sheetPr>
  <dimension ref="A1:M78"/>
  <sheetViews>
    <sheetView workbookViewId="0">
      <pane ySplit="6" topLeftCell="A7" activePane="bottomLeft" state="frozen"/>
      <selection pane="bottomLeft" activeCell="A2" sqref="A2"/>
    </sheetView>
  </sheetViews>
  <sheetFormatPr baseColWidth="10" defaultColWidth="9.75" defaultRowHeight="12.75" customHeight="1"/>
  <cols>
    <col min="1" max="1" width="78.75" customWidth="1"/>
    <col min="2" max="3" width="14.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318</v>
      </c>
    </row>
    <row r="5" spans="1:5" s="156" customFormat="1" ht="22" customHeight="1">
      <c r="A5" s="153"/>
      <c r="B5" s="154"/>
      <c r="C5" s="154"/>
      <c r="D5" s="155"/>
      <c r="E5" s="155"/>
    </row>
    <row r="6" spans="1:5" ht="14.75" customHeight="1">
      <c r="A6" s="28"/>
      <c r="B6" s="76" t="s">
        <v>30</v>
      </c>
      <c r="C6" s="76" t="s">
        <v>13</v>
      </c>
      <c r="D6" s="83"/>
      <c r="E6" s="17"/>
    </row>
    <row r="7" spans="1:5" ht="12.75" customHeight="1">
      <c r="A7" s="28"/>
      <c r="B7" s="191" t="s">
        <v>233</v>
      </c>
      <c r="C7" s="191"/>
      <c r="D7" s="83"/>
      <c r="E7" s="17"/>
    </row>
    <row r="8" spans="1:5" ht="12.75" customHeight="1">
      <c r="A8" s="112"/>
      <c r="B8" s="190" t="s">
        <v>31</v>
      </c>
      <c r="C8" s="190"/>
      <c r="D8" s="17"/>
      <c r="E8" s="17"/>
    </row>
    <row r="9" spans="1:5" ht="12.75" customHeight="1">
      <c r="A9" s="113" t="s">
        <v>247</v>
      </c>
      <c r="B9" s="113"/>
      <c r="C9" s="113"/>
      <c r="D9" s="17"/>
      <c r="E9" s="17"/>
    </row>
    <row r="10" spans="1:5" ht="12.75" customHeight="1">
      <c r="A10" s="113"/>
      <c r="B10" s="113"/>
      <c r="C10" s="113"/>
      <c r="D10" s="17"/>
      <c r="E10" s="17"/>
    </row>
    <row r="11" spans="1:5" ht="12.75" customHeight="1">
      <c r="A11" s="72" t="s">
        <v>118</v>
      </c>
      <c r="B11" s="103" t="s">
        <v>101</v>
      </c>
      <c r="C11" s="103" t="s">
        <v>102</v>
      </c>
      <c r="D11" s="17"/>
      <c r="E11" s="17"/>
    </row>
    <row r="12" spans="1:5" ht="12.75" customHeight="1">
      <c r="A12" s="72" t="s">
        <v>45</v>
      </c>
      <c r="B12" s="103" t="s">
        <v>219</v>
      </c>
      <c r="C12" s="103" t="s">
        <v>219</v>
      </c>
      <c r="D12" s="17"/>
      <c r="E12" s="17"/>
    </row>
    <row r="13" spans="1:5" ht="12.75" customHeight="1">
      <c r="A13" s="72" t="s">
        <v>48</v>
      </c>
      <c r="B13" s="103" t="s">
        <v>219</v>
      </c>
      <c r="C13" s="103" t="s">
        <v>219</v>
      </c>
      <c r="D13" s="17"/>
      <c r="E13" s="17"/>
    </row>
    <row r="14" spans="1:5" s="15" customFormat="1" ht="12.75" customHeight="1">
      <c r="A14" s="72" t="s">
        <v>119</v>
      </c>
      <c r="B14" s="103">
        <v>113.2</v>
      </c>
      <c r="C14" s="103">
        <v>94.7</v>
      </c>
    </row>
    <row r="15" spans="1:5" s="15" customFormat="1" ht="12.75" customHeight="1">
      <c r="A15" s="113"/>
      <c r="B15" s="103"/>
      <c r="C15" s="103"/>
    </row>
    <row r="16" spans="1:5" s="15" customFormat="1" ht="12.75" customHeight="1">
      <c r="A16" s="116" t="s">
        <v>120</v>
      </c>
      <c r="B16" s="106">
        <v>119.6</v>
      </c>
      <c r="C16" s="106">
        <v>100</v>
      </c>
    </row>
    <row r="17" spans="1:5" ht="12.75" customHeight="1">
      <c r="A17" s="113"/>
      <c r="B17" s="103"/>
      <c r="C17" s="103"/>
      <c r="D17" s="17"/>
      <c r="E17" s="17"/>
    </row>
    <row r="18" spans="1:5" s="15" customFormat="1" ht="12.75" customHeight="1">
      <c r="A18" s="115"/>
      <c r="B18" s="188" t="s">
        <v>8</v>
      </c>
      <c r="C18" s="188"/>
    </row>
    <row r="19" spans="1:5" s="15" customFormat="1" ht="12.75" customHeight="1">
      <c r="A19" s="113"/>
      <c r="B19" s="84" t="s">
        <v>30</v>
      </c>
      <c r="C19" s="84" t="s">
        <v>13</v>
      </c>
    </row>
    <row r="20" spans="1:5" s="15" customFormat="1" ht="12.75" customHeight="1">
      <c r="A20" s="112"/>
      <c r="B20" s="190" t="s">
        <v>31</v>
      </c>
      <c r="C20" s="190"/>
    </row>
    <row r="21" spans="1:5" s="15" customFormat="1" ht="12.75" customHeight="1">
      <c r="A21" s="113" t="s">
        <v>247</v>
      </c>
    </row>
    <row r="22" spans="1:5" s="15" customFormat="1" ht="12.75" customHeight="1">
      <c r="A22" s="113"/>
    </row>
    <row r="23" spans="1:5" s="15" customFormat="1" ht="12.75" customHeight="1">
      <c r="A23" s="72" t="s">
        <v>118</v>
      </c>
      <c r="B23" s="103">
        <v>47</v>
      </c>
      <c r="C23" s="103">
        <v>19.8</v>
      </c>
    </row>
    <row r="24" spans="1:5" ht="12.75" customHeight="1">
      <c r="A24" s="72" t="s">
        <v>45</v>
      </c>
      <c r="B24" s="103" t="s">
        <v>218</v>
      </c>
      <c r="C24" s="103" t="s">
        <v>112</v>
      </c>
      <c r="D24" s="17"/>
      <c r="E24" s="17"/>
    </row>
    <row r="25" spans="1:5" ht="12.75" customHeight="1">
      <c r="A25" s="72" t="s">
        <v>48</v>
      </c>
      <c r="B25" s="103">
        <v>40.6</v>
      </c>
      <c r="C25" s="103">
        <v>17.100000000000001</v>
      </c>
      <c r="D25" s="17"/>
      <c r="E25" s="17"/>
    </row>
    <row r="26" spans="1:5" ht="12.75" customHeight="1">
      <c r="A26" s="72" t="s">
        <v>119</v>
      </c>
      <c r="B26" s="103">
        <v>190.1</v>
      </c>
      <c r="C26" s="103">
        <v>80.2</v>
      </c>
    </row>
    <row r="27" spans="1:5" ht="12.75" customHeight="1">
      <c r="A27" s="72"/>
      <c r="B27" s="103"/>
      <c r="C27" s="103"/>
    </row>
    <row r="28" spans="1:5" s="15" customFormat="1" ht="12.75" customHeight="1">
      <c r="A28" s="116" t="s">
        <v>121</v>
      </c>
      <c r="B28" s="106">
        <v>237.1</v>
      </c>
      <c r="C28" s="106">
        <v>100</v>
      </c>
    </row>
    <row r="29" spans="1:5" ht="12.75" customHeight="1">
      <c r="A29" s="113"/>
      <c r="B29" s="103"/>
      <c r="C29" s="103"/>
    </row>
    <row r="30" spans="1:5" ht="12.75" customHeight="1">
      <c r="A30" s="113" t="s">
        <v>104</v>
      </c>
      <c r="B30" s="103"/>
      <c r="C30" s="103"/>
    </row>
    <row r="31" spans="1:5" ht="12.75" customHeight="1">
      <c r="A31" s="113"/>
      <c r="B31" s="103"/>
      <c r="C31" s="103"/>
    </row>
    <row r="32" spans="1:5" ht="12.75" customHeight="1">
      <c r="A32" s="72" t="s">
        <v>105</v>
      </c>
      <c r="B32" s="103" t="s">
        <v>62</v>
      </c>
      <c r="C32" s="103" t="s">
        <v>113</v>
      </c>
    </row>
    <row r="33" spans="1:3" ht="12.75" customHeight="1">
      <c r="A33" s="72" t="s">
        <v>244</v>
      </c>
      <c r="B33" s="103">
        <v>36.5</v>
      </c>
      <c r="C33" s="103">
        <v>77.7</v>
      </c>
    </row>
    <row r="34" spans="1:3" ht="12.75" customHeight="1">
      <c r="A34" s="72"/>
      <c r="B34" s="103"/>
      <c r="C34" s="103"/>
    </row>
    <row r="35" spans="1:3" s="15" customFormat="1" ht="12.75" customHeight="1">
      <c r="A35" s="116" t="s">
        <v>122</v>
      </c>
      <c r="B35" s="106">
        <v>47</v>
      </c>
      <c r="C35" s="106">
        <v>100</v>
      </c>
    </row>
    <row r="36" spans="1:3" ht="12.75" customHeight="1">
      <c r="A36" s="113"/>
      <c r="B36" s="103"/>
      <c r="C36" s="103"/>
    </row>
    <row r="37" spans="1:3" ht="12.75" customHeight="1">
      <c r="A37" s="113" t="s">
        <v>106</v>
      </c>
      <c r="B37" s="103"/>
      <c r="C37" s="103"/>
    </row>
    <row r="38" spans="1:3" ht="12.75" customHeight="1">
      <c r="A38" s="113"/>
      <c r="B38" s="103"/>
      <c r="C38" s="103"/>
    </row>
    <row r="39" spans="1:3" s="45" customFormat="1" ht="12.75" customHeight="1">
      <c r="A39" s="72" t="s">
        <v>107</v>
      </c>
      <c r="B39" s="103" t="s">
        <v>114</v>
      </c>
      <c r="C39" s="103">
        <v>89.5</v>
      </c>
    </row>
    <row r="40" spans="1:3" ht="12.75" customHeight="1">
      <c r="A40" s="72" t="s">
        <v>332</v>
      </c>
      <c r="B40" s="103" t="s">
        <v>115</v>
      </c>
      <c r="C40" s="103" t="s">
        <v>116</v>
      </c>
    </row>
    <row r="41" spans="1:3" ht="12.75" customHeight="1">
      <c r="A41" s="72"/>
      <c r="B41" s="103"/>
      <c r="C41" s="103"/>
    </row>
    <row r="42" spans="1:3" s="15" customFormat="1" ht="12.75" customHeight="1">
      <c r="A42" s="116" t="s">
        <v>123</v>
      </c>
      <c r="B42" s="106" t="s">
        <v>62</v>
      </c>
      <c r="C42" s="106">
        <v>100</v>
      </c>
    </row>
    <row r="43" spans="1:3" s="16" customFormat="1" ht="12.75" customHeight="1">
      <c r="A43" s="113"/>
      <c r="B43" s="103"/>
      <c r="C43" s="103"/>
    </row>
    <row r="44" spans="1:3" s="69" customFormat="1" ht="12.75" customHeight="1">
      <c r="A44" s="113" t="s">
        <v>333</v>
      </c>
      <c r="B44" s="103"/>
      <c r="C44" s="103"/>
    </row>
    <row r="45" spans="1:3" s="69" customFormat="1" ht="12.75" customHeight="1">
      <c r="A45" s="113"/>
      <c r="B45" s="103"/>
      <c r="C45" s="103"/>
    </row>
    <row r="46" spans="1:3" s="15" customFormat="1" ht="12.75" customHeight="1">
      <c r="A46" s="72" t="s">
        <v>108</v>
      </c>
      <c r="B46" s="103" t="s">
        <v>59</v>
      </c>
      <c r="C46" s="103" t="s">
        <v>222</v>
      </c>
    </row>
    <row r="47" spans="1:3" ht="12.75" customHeight="1">
      <c r="A47" s="72" t="s">
        <v>124</v>
      </c>
      <c r="B47" s="103">
        <v>32.700000000000003</v>
      </c>
      <c r="C47" s="103">
        <v>69.5</v>
      </c>
    </row>
    <row r="48" spans="1:3" ht="12.75" customHeight="1">
      <c r="A48" s="72"/>
      <c r="B48" s="103"/>
      <c r="C48" s="103"/>
    </row>
    <row r="49" spans="1:13" s="15" customFormat="1" ht="12.75" customHeight="1">
      <c r="A49" s="116" t="s">
        <v>122</v>
      </c>
      <c r="B49" s="106">
        <v>47</v>
      </c>
      <c r="C49" s="106">
        <v>100</v>
      </c>
    </row>
    <row r="50" spans="1:13" ht="12.75" customHeight="1">
      <c r="A50" s="113"/>
      <c r="B50" s="103"/>
      <c r="C50" s="103"/>
    </row>
    <row r="51" spans="1:13" ht="12.75" customHeight="1">
      <c r="A51" s="113" t="s">
        <v>109</v>
      </c>
      <c r="B51" s="103"/>
      <c r="C51" s="103"/>
    </row>
    <row r="52" spans="1:13" ht="12.75" customHeight="1">
      <c r="A52" s="113"/>
      <c r="B52" s="103"/>
      <c r="C52" s="103"/>
    </row>
    <row r="53" spans="1:13" ht="12.75" customHeight="1">
      <c r="A53" s="72" t="s">
        <v>110</v>
      </c>
      <c r="B53" s="103" t="s">
        <v>117</v>
      </c>
      <c r="C53" s="103" t="s">
        <v>226</v>
      </c>
    </row>
    <row r="54" spans="1:13" s="15" customFormat="1" ht="12.75" customHeight="1">
      <c r="A54" s="72" t="s">
        <v>111</v>
      </c>
      <c r="B54" s="103" t="s">
        <v>159</v>
      </c>
      <c r="C54" s="103">
        <v>78.8</v>
      </c>
    </row>
    <row r="55" spans="1:13" s="15" customFormat="1" ht="12.75" customHeight="1">
      <c r="A55" s="72"/>
      <c r="B55" s="103"/>
      <c r="C55" s="103"/>
    </row>
    <row r="56" spans="1:13" s="15" customFormat="1" ht="12.75" customHeight="1">
      <c r="A56" s="116" t="s">
        <v>125</v>
      </c>
      <c r="B56" s="106" t="s">
        <v>59</v>
      </c>
      <c r="C56" s="106">
        <v>100</v>
      </c>
    </row>
    <row r="57" spans="1:13" ht="12.75" customHeight="1">
      <c r="A57" s="113"/>
      <c r="B57" s="113"/>
      <c r="C57" s="113"/>
    </row>
    <row r="58" spans="1:13" ht="12.75" customHeight="1">
      <c r="A58" s="133" t="s">
        <v>223</v>
      </c>
      <c r="B58" s="113"/>
      <c r="C58" s="113"/>
    </row>
    <row r="59" spans="1:13" ht="12.75" customHeight="1">
      <c r="A59" s="133" t="s">
        <v>224</v>
      </c>
      <c r="B59" s="113"/>
      <c r="C59" s="113"/>
    </row>
    <row r="60" spans="1:13" ht="12.75" customHeight="1">
      <c r="A60" s="133" t="s">
        <v>227</v>
      </c>
      <c r="B60" s="113"/>
      <c r="C60" s="113"/>
    </row>
    <row r="61" spans="1:13" s="15" customFormat="1" ht="12.75" customHeight="1">
      <c r="A61" s="133" t="s">
        <v>225</v>
      </c>
      <c r="B61" s="113"/>
      <c r="C61" s="113"/>
    </row>
    <row r="62" spans="1:13" ht="50.25" customHeight="1">
      <c r="A62" s="187" t="s">
        <v>397</v>
      </c>
      <c r="B62" s="187"/>
      <c r="C62" s="187"/>
      <c r="D62" s="143"/>
      <c r="E62" s="143"/>
      <c r="F62" s="143"/>
      <c r="G62" s="143"/>
      <c r="H62" s="143"/>
      <c r="I62" s="143"/>
      <c r="J62" s="143"/>
      <c r="K62" s="143"/>
      <c r="L62" s="143"/>
      <c r="M62" s="143"/>
    </row>
    <row r="63" spans="1:13" ht="13.5" customHeight="1">
      <c r="A63" s="148" t="s">
        <v>308</v>
      </c>
      <c r="B63" s="142"/>
      <c r="C63" s="142"/>
      <c r="D63" s="142"/>
      <c r="E63" s="142"/>
      <c r="F63" s="142"/>
      <c r="G63" s="142"/>
      <c r="H63" s="142"/>
      <c r="I63" s="142"/>
      <c r="J63" s="142"/>
      <c r="K63" s="142"/>
      <c r="L63" s="142"/>
      <c r="M63" s="142"/>
    </row>
    <row r="64" spans="1:13" ht="26.25" customHeight="1">
      <c r="A64" s="187" t="s">
        <v>389</v>
      </c>
      <c r="B64" s="187"/>
      <c r="C64" s="187"/>
      <c r="D64" s="16"/>
      <c r="E64" s="16"/>
      <c r="F64" s="16"/>
      <c r="G64" s="16"/>
      <c r="H64" s="16"/>
      <c r="I64" s="16"/>
      <c r="J64" s="16"/>
      <c r="K64" s="16"/>
      <c r="L64" s="16"/>
      <c r="M64" s="16"/>
    </row>
    <row r="65" spans="1:13" ht="12.75" customHeight="1">
      <c r="A65" s="144" t="s">
        <v>245</v>
      </c>
      <c r="B65" s="59"/>
      <c r="C65" s="59"/>
      <c r="D65" s="16"/>
      <c r="E65" s="16"/>
      <c r="F65" s="16"/>
      <c r="G65" s="16"/>
      <c r="H65" s="16"/>
      <c r="I65" s="16"/>
      <c r="J65" s="16"/>
      <c r="K65" s="16"/>
      <c r="L65" s="16"/>
      <c r="M65" s="16"/>
    </row>
    <row r="66" spans="1:13" ht="12.75" customHeight="1">
      <c r="A66" s="145" t="s">
        <v>246</v>
      </c>
      <c r="B66" s="59"/>
      <c r="C66" s="59"/>
      <c r="D66" s="16"/>
      <c r="E66" s="16"/>
      <c r="F66" s="16"/>
      <c r="G66" s="16"/>
      <c r="H66" s="16"/>
      <c r="I66" s="16"/>
      <c r="J66" s="16"/>
      <c r="K66" s="16"/>
      <c r="L66" s="16"/>
      <c r="M66" s="16"/>
    </row>
    <row r="67" spans="1:13" ht="12.75" customHeight="1">
      <c r="A67" s="145" t="s">
        <v>336</v>
      </c>
      <c r="B67" s="59"/>
      <c r="C67" s="59"/>
      <c r="D67" s="16"/>
      <c r="E67" s="16"/>
      <c r="F67" s="16"/>
      <c r="G67" s="16"/>
      <c r="H67" s="16"/>
      <c r="I67" s="16"/>
      <c r="J67" s="16"/>
      <c r="K67" s="16"/>
      <c r="L67" s="16"/>
      <c r="M67" s="16"/>
    </row>
    <row r="68" spans="1:13" ht="24.75" customHeight="1">
      <c r="A68" s="192" t="s">
        <v>334</v>
      </c>
      <c r="B68" s="192"/>
      <c r="C68" s="192"/>
      <c r="D68" s="16"/>
      <c r="E68" s="16"/>
      <c r="F68" s="16"/>
      <c r="G68" s="16"/>
      <c r="H68" s="16"/>
      <c r="I68" s="16"/>
      <c r="J68" s="16"/>
      <c r="K68" s="16"/>
      <c r="L68" s="16"/>
      <c r="M68" s="16"/>
    </row>
    <row r="69" spans="1:13" ht="12.75" customHeight="1">
      <c r="A69" s="145"/>
      <c r="B69" s="59"/>
      <c r="C69" s="59"/>
      <c r="D69" s="16"/>
      <c r="E69" s="16"/>
      <c r="F69" s="16"/>
      <c r="G69" s="16"/>
      <c r="H69" s="16"/>
      <c r="I69" s="16"/>
      <c r="J69" s="16"/>
      <c r="K69" s="16"/>
      <c r="L69" s="16"/>
      <c r="M69" s="16"/>
    </row>
    <row r="70" spans="1:13" ht="12.75" customHeight="1">
      <c r="A70" s="132" t="s">
        <v>220</v>
      </c>
      <c r="B70" s="59"/>
      <c r="C70" s="59"/>
    </row>
    <row r="71" spans="1:13" ht="36" customHeight="1">
      <c r="A71" s="184" t="s">
        <v>366</v>
      </c>
      <c r="B71" s="184"/>
      <c r="C71" s="184"/>
    </row>
    <row r="72" spans="1:13" ht="12.75" customHeight="1">
      <c r="A72" s="146" t="s">
        <v>307</v>
      </c>
      <c r="B72" s="59"/>
      <c r="C72" s="59"/>
    </row>
    <row r="73" spans="1:13" ht="26.25" customHeight="1">
      <c r="A73" s="177" t="s">
        <v>221</v>
      </c>
      <c r="B73" s="177"/>
      <c r="C73" s="177"/>
    </row>
    <row r="74" spans="1:13" ht="12.75" customHeight="1">
      <c r="A74" s="46"/>
      <c r="B74" s="59"/>
      <c r="C74" s="59"/>
    </row>
    <row r="75" spans="1:13" ht="12.75" customHeight="1">
      <c r="A75" s="146" t="s">
        <v>230</v>
      </c>
      <c r="B75" s="59"/>
      <c r="C75" s="59"/>
    </row>
    <row r="76" spans="1:13" ht="12.75" customHeight="1">
      <c r="A76" s="23" t="str">
        <f>Contents!B45</f>
        <v>© Commonwealth of Australia 2013</v>
      </c>
      <c r="B76" s="59"/>
      <c r="C76" s="59"/>
    </row>
    <row r="77" spans="1:13" s="15" customFormat="1" ht="12.75" customHeight="1">
      <c r="A77"/>
      <c r="B77" s="56"/>
      <c r="C77" s="56"/>
    </row>
    <row r="78" spans="1:13" s="15" customFormat="1" ht="12.75" customHeight="1">
      <c r="A78"/>
      <c r="B78" s="56"/>
      <c r="C78" s="56"/>
    </row>
  </sheetData>
  <sheetProtection sheet="1"/>
  <mergeCells count="9">
    <mergeCell ref="B7:C7"/>
    <mergeCell ref="A71:C71"/>
    <mergeCell ref="A73:C73"/>
    <mergeCell ref="B8:C8"/>
    <mergeCell ref="B18:C18"/>
    <mergeCell ref="B20:C20"/>
    <mergeCell ref="A62:C62"/>
    <mergeCell ref="A64:C64"/>
    <mergeCell ref="A68:C68"/>
  </mergeCells>
  <hyperlinks>
    <hyperlink ref="A76" r:id="rId1" display="http://www.abs.gov.au/websitedbs/d3310114.nsf/Home/%C2%A9+Copyright?OpenDocument" xr:uid="{9A99B4DB-68A3-C843-A834-542AAAF18998}"/>
    <hyperlink ref="A75" location="Contents!A1" display="Return to contents page" xr:uid="{72FFA3A7-F376-0C44-9179-007DCB3F3328}"/>
    <hyperlink ref="A63" r:id="rId2" xr:uid="{75996A9F-D969-894C-A932-1DCF49283E22}"/>
    <hyperlink ref="A72" r:id="rId3" xr:uid="{3EEB47FB-25E7-1E40-809B-F8059D5B963E}"/>
  </hyperlinks>
  <printOptions gridLines="1"/>
  <pageMargins left="0.14000000000000001" right="0.12" top="0.28999999999999998" bottom="0.22" header="0.22" footer="0.18"/>
  <pageSetup paperSize="9" scale="63" orientation="landscape"/>
  <headerFooter alignWithMargins="0"/>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4F39-EEC7-9A4D-88B9-260CDC23176C}">
  <sheetPr codeName="Sheet11">
    <pageSetUpPr fitToPage="1"/>
  </sheetPr>
  <dimension ref="A1:M87"/>
  <sheetViews>
    <sheetView workbookViewId="0">
      <pane ySplit="6" topLeftCell="A7" activePane="bottomLeft" state="frozen"/>
      <selection pane="bottomLeft" activeCell="A2" sqref="A2"/>
    </sheetView>
  </sheetViews>
  <sheetFormatPr baseColWidth="10" defaultColWidth="9.75" defaultRowHeight="12.75" customHeight="1"/>
  <cols>
    <col min="1" max="1" width="78.75" customWidth="1"/>
    <col min="2" max="3" width="14.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319</v>
      </c>
    </row>
    <row r="5" spans="1:5" s="156" customFormat="1" ht="22" customHeight="1">
      <c r="A5" s="153"/>
      <c r="B5" s="154"/>
      <c r="C5" s="154"/>
      <c r="D5" s="155"/>
      <c r="E5" s="155"/>
    </row>
    <row r="6" spans="1:5" ht="14.75" customHeight="1">
      <c r="A6" s="28"/>
      <c r="B6" s="76" t="s">
        <v>30</v>
      </c>
      <c r="C6" s="76" t="s">
        <v>13</v>
      </c>
      <c r="D6" s="83"/>
      <c r="E6" s="17"/>
    </row>
    <row r="7" spans="1:5" ht="12.75" customHeight="1">
      <c r="A7" s="28"/>
      <c r="B7" s="189" t="s">
        <v>233</v>
      </c>
      <c r="C7" s="189"/>
      <c r="D7" s="83"/>
      <c r="E7" s="17"/>
    </row>
    <row r="8" spans="1:5" ht="12.75" customHeight="1">
      <c r="A8" s="112"/>
      <c r="B8" s="190" t="s">
        <v>31</v>
      </c>
      <c r="C8" s="190"/>
      <c r="D8" s="17"/>
      <c r="E8" s="17"/>
    </row>
    <row r="9" spans="1:5" ht="12.75" customHeight="1">
      <c r="A9" s="113" t="s">
        <v>247</v>
      </c>
      <c r="B9" s="113"/>
      <c r="C9" s="113"/>
      <c r="D9" s="17"/>
      <c r="E9" s="17"/>
    </row>
    <row r="10" spans="1:5" ht="12.75" customHeight="1">
      <c r="A10" s="113"/>
      <c r="B10" s="113"/>
      <c r="C10" s="113"/>
      <c r="D10" s="17"/>
      <c r="E10" s="17"/>
    </row>
    <row r="11" spans="1:5" ht="12.75" customHeight="1">
      <c r="A11" s="72" t="s">
        <v>118</v>
      </c>
      <c r="B11" s="103">
        <v>58.6</v>
      </c>
      <c r="C11" s="103">
        <v>57</v>
      </c>
      <c r="D11" s="17"/>
      <c r="E11" s="17"/>
    </row>
    <row r="12" spans="1:5" ht="12.75" customHeight="1">
      <c r="A12" s="72" t="s">
        <v>45</v>
      </c>
      <c r="B12" s="103" t="s">
        <v>219</v>
      </c>
      <c r="C12" s="103" t="s">
        <v>219</v>
      </c>
      <c r="D12" s="17"/>
      <c r="E12" s="17"/>
    </row>
    <row r="13" spans="1:5" ht="12.75" customHeight="1">
      <c r="A13" s="72" t="s">
        <v>48</v>
      </c>
      <c r="B13" s="103" t="s">
        <v>219</v>
      </c>
      <c r="C13" s="103" t="s">
        <v>219</v>
      </c>
      <c r="D13" s="17"/>
      <c r="E13" s="17"/>
    </row>
    <row r="14" spans="1:5" s="15" customFormat="1" ht="12.75" customHeight="1">
      <c r="A14" s="72" t="s">
        <v>119</v>
      </c>
      <c r="B14" s="103">
        <v>12.8</v>
      </c>
      <c r="C14" s="103">
        <v>3.2</v>
      </c>
    </row>
    <row r="15" spans="1:5" s="15" customFormat="1" ht="12.75" customHeight="1">
      <c r="A15" s="113"/>
      <c r="B15" s="103"/>
      <c r="C15" s="103"/>
    </row>
    <row r="16" spans="1:5" s="15" customFormat="1" ht="12.75" customHeight="1">
      <c r="A16" s="116" t="s">
        <v>120</v>
      </c>
      <c r="B16" s="106">
        <v>12.8</v>
      </c>
      <c r="C16" s="106">
        <v>0</v>
      </c>
    </row>
    <row r="17" spans="1:5" ht="12.75" customHeight="1">
      <c r="A17" s="113"/>
      <c r="B17" s="103"/>
      <c r="C17" s="103"/>
      <c r="D17" s="17"/>
      <c r="E17" s="17"/>
    </row>
    <row r="18" spans="1:5" s="15" customFormat="1" ht="12.75" customHeight="1">
      <c r="A18" s="115"/>
      <c r="B18" s="188" t="s">
        <v>8</v>
      </c>
      <c r="C18" s="188"/>
    </row>
    <row r="19" spans="1:5" s="15" customFormat="1" ht="12.75" customHeight="1">
      <c r="A19" s="113"/>
      <c r="B19" s="84" t="s">
        <v>13</v>
      </c>
      <c r="C19" s="84" t="s">
        <v>13</v>
      </c>
    </row>
    <row r="20" spans="1:5" s="15" customFormat="1" ht="12.75" customHeight="1">
      <c r="A20" s="112"/>
      <c r="B20" s="190" t="s">
        <v>31</v>
      </c>
      <c r="C20" s="190"/>
    </row>
    <row r="21" spans="1:5" s="15" customFormat="1" ht="12.75" customHeight="1">
      <c r="A21" s="113" t="s">
        <v>247</v>
      </c>
    </row>
    <row r="22" spans="1:5" s="15" customFormat="1" ht="12.75" customHeight="1">
      <c r="A22" s="113"/>
    </row>
    <row r="23" spans="1:5" s="15" customFormat="1" ht="12.75" customHeight="1">
      <c r="A23" s="72" t="s">
        <v>118</v>
      </c>
      <c r="B23" s="103">
        <v>19.3</v>
      </c>
      <c r="C23" s="103">
        <v>14.6</v>
      </c>
    </row>
    <row r="24" spans="1:5" ht="12.75" customHeight="1">
      <c r="A24" s="72" t="s">
        <v>45</v>
      </c>
      <c r="B24" s="103">
        <v>32.299999999999997</v>
      </c>
      <c r="C24" s="103">
        <v>32.700000000000003</v>
      </c>
      <c r="D24" s="17"/>
      <c r="E24" s="17"/>
    </row>
    <row r="25" spans="1:5" ht="12.75" customHeight="1">
      <c r="A25" s="72" t="s">
        <v>48</v>
      </c>
      <c r="B25" s="103">
        <v>21.2</v>
      </c>
      <c r="C25" s="103">
        <v>16.3</v>
      </c>
      <c r="D25" s="17"/>
      <c r="E25" s="17"/>
    </row>
    <row r="26" spans="1:5" ht="12.75" customHeight="1">
      <c r="A26" s="72" t="s">
        <v>248</v>
      </c>
      <c r="B26" s="103">
        <v>8.1</v>
      </c>
      <c r="C26" s="103">
        <v>3.6</v>
      </c>
    </row>
    <row r="27" spans="1:5" ht="12.75" customHeight="1">
      <c r="A27" s="72"/>
      <c r="B27" s="103"/>
      <c r="C27" s="103"/>
    </row>
    <row r="28" spans="1:5" s="15" customFormat="1" ht="12.75" customHeight="1">
      <c r="A28" s="116" t="s">
        <v>121</v>
      </c>
      <c r="B28" s="106">
        <v>8.6</v>
      </c>
      <c r="C28" s="106">
        <v>0</v>
      </c>
    </row>
    <row r="29" spans="1:5" ht="12.75" customHeight="1">
      <c r="A29" s="113"/>
      <c r="B29" s="103"/>
      <c r="C29" s="103"/>
    </row>
    <row r="30" spans="1:5" ht="12.75" customHeight="1">
      <c r="A30" s="113" t="s">
        <v>104</v>
      </c>
      <c r="B30" s="103"/>
      <c r="C30" s="103"/>
    </row>
    <row r="31" spans="1:5" ht="12.75" customHeight="1">
      <c r="A31" s="113"/>
      <c r="B31" s="103"/>
      <c r="C31" s="103"/>
    </row>
    <row r="32" spans="1:5" ht="12.75" customHeight="1">
      <c r="A32" s="72" t="s">
        <v>105</v>
      </c>
      <c r="B32" s="103">
        <v>36.1</v>
      </c>
      <c r="C32" s="103">
        <v>35.4</v>
      </c>
    </row>
    <row r="33" spans="1:3" ht="12.75" customHeight="1">
      <c r="A33" s="72" t="s">
        <v>244</v>
      </c>
      <c r="B33" s="103">
        <v>23</v>
      </c>
      <c r="C33" s="103">
        <v>10.199999999999999</v>
      </c>
    </row>
    <row r="34" spans="1:3" ht="12.75" customHeight="1">
      <c r="A34" s="72"/>
      <c r="B34" s="103"/>
      <c r="C34" s="103"/>
    </row>
    <row r="35" spans="1:3" s="15" customFormat="1" ht="12.75" customHeight="1">
      <c r="A35" s="116" t="s">
        <v>122</v>
      </c>
      <c r="B35" s="106">
        <v>19.3</v>
      </c>
      <c r="C35" s="106">
        <v>0</v>
      </c>
    </row>
    <row r="36" spans="1:3" ht="12.75" customHeight="1">
      <c r="A36" s="113"/>
      <c r="B36" s="103"/>
      <c r="C36" s="103"/>
    </row>
    <row r="37" spans="1:3" ht="12.75" customHeight="1">
      <c r="A37" s="113" t="s">
        <v>106</v>
      </c>
      <c r="B37" s="103"/>
      <c r="C37" s="103"/>
    </row>
    <row r="38" spans="1:3" ht="12.75" customHeight="1">
      <c r="A38" s="113"/>
      <c r="B38" s="103"/>
      <c r="C38" s="103"/>
    </row>
    <row r="39" spans="1:3" s="45" customFormat="1" ht="12.75" customHeight="1">
      <c r="A39" s="72" t="s">
        <v>107</v>
      </c>
      <c r="B39" s="103">
        <v>39.9</v>
      </c>
      <c r="C39" s="103">
        <v>8.6</v>
      </c>
    </row>
    <row r="40" spans="1:3" ht="12.75" customHeight="1">
      <c r="A40" s="72" t="s">
        <v>332</v>
      </c>
      <c r="B40" s="103">
        <v>56.8</v>
      </c>
      <c r="C40" s="103">
        <v>69.2</v>
      </c>
    </row>
    <row r="41" spans="1:3" ht="12.75" customHeight="1">
      <c r="A41" s="72"/>
      <c r="B41" s="103"/>
      <c r="C41" s="103"/>
    </row>
    <row r="42" spans="1:3" s="15" customFormat="1" ht="12.75" customHeight="1">
      <c r="A42" s="116" t="s">
        <v>123</v>
      </c>
      <c r="B42" s="106">
        <v>36.1</v>
      </c>
      <c r="C42" s="106">
        <v>0</v>
      </c>
    </row>
    <row r="43" spans="1:3" s="16" customFormat="1" ht="12.75" customHeight="1">
      <c r="A43" s="113"/>
      <c r="B43" s="103"/>
      <c r="C43" s="103"/>
    </row>
    <row r="44" spans="1:3" s="69" customFormat="1" ht="12.75" customHeight="1">
      <c r="A44" s="113" t="s">
        <v>333</v>
      </c>
      <c r="B44" s="103"/>
      <c r="C44" s="103"/>
    </row>
    <row r="45" spans="1:3" s="69" customFormat="1" ht="12.75" customHeight="1">
      <c r="A45" s="113"/>
      <c r="B45" s="103"/>
      <c r="C45" s="103"/>
    </row>
    <row r="46" spans="1:3" s="15" customFormat="1" ht="12.75" customHeight="1">
      <c r="A46" s="72" t="s">
        <v>108</v>
      </c>
      <c r="B46" s="103">
        <v>34</v>
      </c>
      <c r="C46" s="103">
        <v>27.8</v>
      </c>
    </row>
    <row r="47" spans="1:3" ht="12.75" customHeight="1">
      <c r="A47" s="72" t="s">
        <v>124</v>
      </c>
      <c r="B47" s="103">
        <v>21.8</v>
      </c>
      <c r="C47" s="103">
        <v>12.2</v>
      </c>
    </row>
    <row r="48" spans="1:3" ht="12.75" customHeight="1">
      <c r="A48" s="72"/>
      <c r="B48" s="103"/>
      <c r="C48" s="103"/>
    </row>
    <row r="49" spans="1:13" s="15" customFormat="1" ht="12.75" customHeight="1">
      <c r="A49" s="116" t="s">
        <v>122</v>
      </c>
      <c r="B49" s="106">
        <v>19.3</v>
      </c>
      <c r="C49" s="106">
        <v>0</v>
      </c>
    </row>
    <row r="50" spans="1:13" ht="12.75" customHeight="1">
      <c r="A50" s="113"/>
      <c r="B50" s="103"/>
      <c r="C50" s="103"/>
    </row>
    <row r="51" spans="1:13" ht="12.75" customHeight="1">
      <c r="A51" s="113" t="s">
        <v>109</v>
      </c>
      <c r="B51" s="103"/>
      <c r="C51" s="103"/>
    </row>
    <row r="52" spans="1:13" ht="12.75" customHeight="1">
      <c r="A52" s="113"/>
      <c r="B52" s="103"/>
      <c r="C52" s="103"/>
    </row>
    <row r="53" spans="1:13" ht="12.75" customHeight="1">
      <c r="A53" s="72" t="s">
        <v>110</v>
      </c>
      <c r="B53" s="103">
        <v>51.7</v>
      </c>
      <c r="C53" s="103">
        <v>57.7</v>
      </c>
    </row>
    <row r="54" spans="1:13" s="15" customFormat="1" ht="12.75" customHeight="1">
      <c r="A54" s="72" t="s">
        <v>111</v>
      </c>
      <c r="B54" s="103">
        <v>40.5</v>
      </c>
      <c r="C54" s="103">
        <v>15.5</v>
      </c>
    </row>
    <row r="55" spans="1:13" s="15" customFormat="1" ht="12.75" customHeight="1">
      <c r="A55" s="72"/>
      <c r="B55" s="103"/>
      <c r="C55" s="103"/>
    </row>
    <row r="56" spans="1:13" s="15" customFormat="1" ht="12.75" customHeight="1">
      <c r="A56" s="116" t="s">
        <v>125</v>
      </c>
      <c r="B56" s="106">
        <v>34</v>
      </c>
      <c r="C56" s="106">
        <v>0</v>
      </c>
    </row>
    <row r="57" spans="1:13" ht="12.75" customHeight="1">
      <c r="A57" s="113"/>
      <c r="B57" s="113"/>
      <c r="C57" s="113"/>
    </row>
    <row r="58" spans="1:13" ht="12.75" customHeight="1">
      <c r="A58" s="133" t="s">
        <v>223</v>
      </c>
      <c r="B58" s="113"/>
      <c r="C58" s="113"/>
    </row>
    <row r="59" spans="1:13" ht="12.75" customHeight="1">
      <c r="A59" s="133" t="s">
        <v>224</v>
      </c>
      <c r="B59" s="113"/>
      <c r="C59" s="113"/>
    </row>
    <row r="60" spans="1:13" ht="12.75" customHeight="1">
      <c r="A60" s="133" t="s">
        <v>227</v>
      </c>
      <c r="B60" s="113"/>
      <c r="C60" s="113"/>
    </row>
    <row r="61" spans="1:13" ht="12.75" customHeight="1">
      <c r="A61" s="133" t="s">
        <v>225</v>
      </c>
      <c r="B61" s="113"/>
      <c r="C61" s="113"/>
    </row>
    <row r="62" spans="1:13" s="15" customFormat="1" ht="47.25" customHeight="1">
      <c r="A62" s="187" t="s">
        <v>397</v>
      </c>
      <c r="B62" s="187"/>
      <c r="C62" s="187"/>
      <c r="D62" s="143"/>
      <c r="E62" s="143"/>
      <c r="F62" s="143"/>
      <c r="G62" s="143"/>
      <c r="H62" s="143"/>
      <c r="I62" s="143"/>
      <c r="J62" s="143"/>
      <c r="K62" s="143"/>
      <c r="L62" s="143"/>
      <c r="M62" s="143"/>
    </row>
    <row r="63" spans="1:13" s="15" customFormat="1" ht="12.75" customHeight="1">
      <c r="A63" s="148" t="s">
        <v>308</v>
      </c>
      <c r="B63" s="142"/>
      <c r="C63" s="142"/>
      <c r="D63" s="142"/>
      <c r="E63" s="142"/>
      <c r="F63" s="142"/>
      <c r="G63" s="142"/>
      <c r="H63" s="142"/>
      <c r="I63" s="142"/>
      <c r="J63" s="142"/>
      <c r="K63" s="142"/>
      <c r="L63" s="142"/>
      <c r="M63" s="142"/>
    </row>
    <row r="64" spans="1:13" ht="25.5" customHeight="1">
      <c r="A64" s="187" t="s">
        <v>389</v>
      </c>
      <c r="B64" s="187"/>
      <c r="C64" s="187"/>
      <c r="D64" s="16"/>
      <c r="E64" s="16"/>
      <c r="F64" s="16"/>
      <c r="G64" s="16"/>
      <c r="H64" s="16"/>
      <c r="I64" s="16"/>
      <c r="J64" s="16"/>
      <c r="K64" s="16"/>
      <c r="L64" s="16"/>
      <c r="M64" s="16"/>
    </row>
    <row r="65" spans="1:13" ht="12.75" customHeight="1">
      <c r="A65" s="144" t="s">
        <v>245</v>
      </c>
      <c r="B65" s="59"/>
      <c r="C65" s="59"/>
      <c r="D65" s="16"/>
      <c r="E65" s="16"/>
      <c r="F65" s="16"/>
      <c r="G65" s="16"/>
      <c r="H65" s="16"/>
      <c r="I65" s="16"/>
      <c r="J65" s="16"/>
      <c r="K65" s="16"/>
      <c r="L65" s="16"/>
      <c r="M65" s="16"/>
    </row>
    <row r="66" spans="1:13" ht="12.75" customHeight="1">
      <c r="A66" s="145" t="s">
        <v>246</v>
      </c>
      <c r="B66" s="59"/>
      <c r="C66" s="59"/>
      <c r="D66" s="16"/>
      <c r="E66" s="16"/>
      <c r="F66" s="16"/>
      <c r="G66" s="16"/>
      <c r="H66" s="16"/>
      <c r="I66" s="16"/>
      <c r="J66" s="16"/>
      <c r="K66" s="16"/>
      <c r="L66" s="16"/>
      <c r="M66" s="16"/>
    </row>
    <row r="67" spans="1:13" ht="12.75" customHeight="1">
      <c r="A67" s="145" t="s">
        <v>336</v>
      </c>
      <c r="B67" s="59"/>
      <c r="C67" s="59"/>
      <c r="D67" s="16"/>
      <c r="E67" s="16"/>
      <c r="F67" s="16"/>
      <c r="G67" s="16"/>
      <c r="H67" s="16"/>
      <c r="I67" s="16"/>
      <c r="J67" s="16"/>
      <c r="K67" s="16"/>
      <c r="L67" s="16"/>
      <c r="M67" s="16"/>
    </row>
    <row r="68" spans="1:13" ht="26.25" customHeight="1">
      <c r="A68" s="192" t="s">
        <v>334</v>
      </c>
      <c r="B68" s="192"/>
      <c r="C68" s="192"/>
      <c r="D68" s="16"/>
      <c r="E68" s="16"/>
      <c r="F68" s="16"/>
      <c r="G68" s="16"/>
      <c r="H68" s="16"/>
      <c r="I68" s="16"/>
      <c r="J68" s="16"/>
      <c r="K68" s="16"/>
      <c r="L68" s="16"/>
      <c r="M68" s="16"/>
    </row>
    <row r="69" spans="1:13" ht="12.75" customHeight="1">
      <c r="A69" s="145"/>
      <c r="B69" s="59"/>
      <c r="C69" s="59"/>
      <c r="D69" s="16"/>
      <c r="E69" s="16"/>
      <c r="F69" s="16"/>
      <c r="G69" s="16"/>
      <c r="H69" s="16"/>
      <c r="I69" s="16"/>
      <c r="J69" s="16"/>
      <c r="K69" s="16"/>
      <c r="L69" s="16"/>
      <c r="M69" s="16"/>
    </row>
    <row r="70" spans="1:13" ht="12.75" customHeight="1">
      <c r="A70" s="132" t="s">
        <v>220</v>
      </c>
      <c r="B70" s="59"/>
      <c r="C70" s="59"/>
    </row>
    <row r="71" spans="1:13" ht="34.5" customHeight="1">
      <c r="A71" s="184" t="s">
        <v>366</v>
      </c>
      <c r="B71" s="184"/>
      <c r="C71" s="184"/>
    </row>
    <row r="72" spans="1:13" ht="12.75" customHeight="1">
      <c r="A72" s="146" t="s">
        <v>307</v>
      </c>
      <c r="B72" s="59"/>
      <c r="C72" s="59"/>
    </row>
    <row r="73" spans="1:13" ht="24.75" customHeight="1">
      <c r="A73" s="177" t="s">
        <v>221</v>
      </c>
      <c r="B73" s="177"/>
      <c r="C73" s="177"/>
    </row>
    <row r="74" spans="1:13" ht="12.75" customHeight="1">
      <c r="A74" s="46"/>
      <c r="B74" s="59"/>
      <c r="C74" s="59"/>
    </row>
    <row r="75" spans="1:13" ht="12.75" customHeight="1">
      <c r="A75" s="146" t="s">
        <v>230</v>
      </c>
      <c r="B75" s="59"/>
      <c r="C75" s="59"/>
    </row>
    <row r="76" spans="1:13" ht="12.75" customHeight="1">
      <c r="A76" s="23" t="str">
        <f>Contents!B45</f>
        <v>© Commonwealth of Australia 2013</v>
      </c>
      <c r="B76" s="59"/>
      <c r="C76" s="59"/>
    </row>
    <row r="77" spans="1:13" s="68" customFormat="1" ht="12.75" customHeight="1">
      <c r="A77"/>
      <c r="B77" s="113"/>
      <c r="C77" s="113"/>
    </row>
    <row r="78" spans="1:13" s="45" customFormat="1" ht="12.75" customHeight="1">
      <c r="A78"/>
      <c r="B78" s="113"/>
      <c r="C78" s="113"/>
    </row>
    <row r="79" spans="1:13" ht="12.75" customHeight="1">
      <c r="B79" s="113"/>
      <c r="C79" s="113"/>
    </row>
    <row r="80" spans="1:13" s="15" customFormat="1" ht="12.75" customHeight="1">
      <c r="A80"/>
      <c r="B80" s="113"/>
      <c r="C80" s="113"/>
    </row>
    <row r="81" spans="1:3" s="15" customFormat="1" ht="12.75" customHeight="1">
      <c r="A81"/>
      <c r="B81" s="113"/>
      <c r="C81" s="113"/>
    </row>
    <row r="82" spans="1:3" s="15" customFormat="1" ht="12.75" customHeight="1">
      <c r="A82"/>
      <c r="B82" s="113"/>
      <c r="C82" s="113"/>
    </row>
    <row r="83" spans="1:3" ht="12.75" customHeight="1">
      <c r="B83" s="59"/>
      <c r="C83" s="59"/>
    </row>
    <row r="84" spans="1:3" ht="12.75" customHeight="1">
      <c r="B84" s="59"/>
      <c r="C84" s="59"/>
    </row>
    <row r="85" spans="1:3" ht="12.75" customHeight="1">
      <c r="B85" s="59"/>
      <c r="C85" s="59"/>
    </row>
    <row r="86" spans="1:3" ht="12.75" customHeight="1">
      <c r="B86" s="59"/>
      <c r="C86" s="59"/>
    </row>
    <row r="87" spans="1:3" s="15" customFormat="1" ht="12.75" customHeight="1">
      <c r="A87"/>
      <c r="B87" s="56"/>
      <c r="C87" s="56"/>
    </row>
  </sheetData>
  <sheetProtection sheet="1"/>
  <mergeCells count="9">
    <mergeCell ref="B7:C7"/>
    <mergeCell ref="A71:C71"/>
    <mergeCell ref="A73:C73"/>
    <mergeCell ref="B18:C18"/>
    <mergeCell ref="B20:C20"/>
    <mergeCell ref="B8:C8"/>
    <mergeCell ref="A62:C62"/>
    <mergeCell ref="A64:C64"/>
    <mergeCell ref="A68:C68"/>
  </mergeCells>
  <hyperlinks>
    <hyperlink ref="A76" r:id="rId1" display="http://www.abs.gov.au/websitedbs/d3310114.nsf/Home/%C2%A9+Copyright?OpenDocument" xr:uid="{44BBE4DA-A050-D845-952D-9F21C034784E}"/>
    <hyperlink ref="A75" location="Contents!A1" display="Return to contents page" xr:uid="{91933F3B-6A79-6A42-9606-AC1C437F346B}"/>
    <hyperlink ref="A63" r:id="rId2" xr:uid="{9B42E7F0-98CB-FE4A-A6FE-692BBC2E50C3}"/>
    <hyperlink ref="A72" r:id="rId3" xr:uid="{F8F5332C-B6F7-B340-A25C-D59F4BF8401B}"/>
  </hyperlinks>
  <printOptions gridLines="1"/>
  <pageMargins left="0.14000000000000001" right="0.12" top="0.28999999999999998" bottom="0.22" header="0.22" footer="0.18"/>
  <pageSetup paperSize="9" scale="63" orientation="landscape"/>
  <headerFooter alignWithMargins="0"/>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0E443-0DA1-6E46-887B-919AD2CE99B3}">
  <sheetPr codeName="Sheet12">
    <pageSetUpPr fitToPage="1"/>
  </sheetPr>
  <dimension ref="A1:K85"/>
  <sheetViews>
    <sheetView workbookViewId="0">
      <pane ySplit="6" topLeftCell="A7" activePane="bottomLeft" state="frozen"/>
      <selection pane="bottomLeft" activeCell="A2" sqref="A2"/>
    </sheetView>
  </sheetViews>
  <sheetFormatPr baseColWidth="10" defaultColWidth="9.75" defaultRowHeight="12.75" customHeight="1"/>
  <cols>
    <col min="1" max="1" width="94.25" customWidth="1"/>
    <col min="2" max="3" width="14.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320</v>
      </c>
    </row>
    <row r="5" spans="1:5" s="156" customFormat="1" ht="22" customHeight="1">
      <c r="A5" s="153"/>
      <c r="B5" s="154"/>
      <c r="C5" s="154"/>
      <c r="D5" s="155"/>
      <c r="E5" s="155"/>
    </row>
    <row r="6" spans="1:5" ht="14.75" customHeight="1">
      <c r="A6" s="28"/>
      <c r="B6" s="76" t="s">
        <v>30</v>
      </c>
      <c r="C6" s="76" t="s">
        <v>13</v>
      </c>
      <c r="D6" s="83"/>
      <c r="E6" s="17"/>
    </row>
    <row r="7" spans="1:5" ht="12.75" customHeight="1">
      <c r="A7" s="28"/>
      <c r="B7" s="189" t="s">
        <v>233</v>
      </c>
      <c r="C7" s="189"/>
      <c r="D7" s="83"/>
      <c r="E7" s="17"/>
    </row>
    <row r="8" spans="1:5" ht="12.75" customHeight="1">
      <c r="A8" s="112"/>
      <c r="B8" s="190" t="s">
        <v>249</v>
      </c>
      <c r="C8" s="190"/>
      <c r="D8" s="17"/>
      <c r="E8" s="17"/>
    </row>
    <row r="9" spans="1:5" ht="12.75" customHeight="1">
      <c r="A9" s="113"/>
      <c r="B9" s="113"/>
      <c r="C9" s="113"/>
      <c r="D9" s="17"/>
      <c r="E9" s="17"/>
    </row>
    <row r="10" spans="1:5" ht="12.75" customHeight="1">
      <c r="A10" s="113" t="s">
        <v>250</v>
      </c>
      <c r="B10" s="113"/>
      <c r="C10" s="113"/>
      <c r="D10" s="17"/>
      <c r="E10" s="17"/>
    </row>
    <row r="11" spans="1:5" ht="12.75" customHeight="1">
      <c r="A11" s="113"/>
      <c r="B11" s="113"/>
      <c r="C11" s="113"/>
      <c r="D11" s="17"/>
      <c r="E11" s="17"/>
    </row>
    <row r="12" spans="1:5" ht="12.75" customHeight="1">
      <c r="A12" s="72" t="s">
        <v>118</v>
      </c>
      <c r="B12" s="103">
        <v>67.3</v>
      </c>
      <c r="C12" s="103">
        <v>20</v>
      </c>
      <c r="D12" s="17"/>
      <c r="E12" s="17"/>
    </row>
    <row r="13" spans="1:5" s="15" customFormat="1" ht="12.75" customHeight="1">
      <c r="A13" s="91" t="s">
        <v>69</v>
      </c>
      <c r="B13" s="103" t="s">
        <v>126</v>
      </c>
      <c r="C13" s="103" t="s">
        <v>127</v>
      </c>
    </row>
    <row r="14" spans="1:5" s="15" customFormat="1" ht="12.75" customHeight="1">
      <c r="A14" s="91" t="s">
        <v>68</v>
      </c>
      <c r="B14" s="103">
        <v>45.9</v>
      </c>
      <c r="C14" s="103">
        <v>13.7</v>
      </c>
    </row>
    <row r="15" spans="1:5" s="15" customFormat="1" ht="12.75" customHeight="1">
      <c r="A15" s="72" t="s">
        <v>119</v>
      </c>
      <c r="B15" s="103">
        <v>269</v>
      </c>
      <c r="C15" s="103">
        <v>80</v>
      </c>
    </row>
    <row r="16" spans="1:5" s="15" customFormat="1" ht="12.75" customHeight="1">
      <c r="A16" s="72"/>
      <c r="B16" s="103"/>
      <c r="C16" s="103"/>
    </row>
    <row r="17" spans="1:5" s="15" customFormat="1" ht="12.75" customHeight="1">
      <c r="A17" s="116" t="s">
        <v>135</v>
      </c>
      <c r="B17" s="106">
        <v>336.3</v>
      </c>
      <c r="C17" s="106">
        <v>100</v>
      </c>
    </row>
    <row r="18" spans="1:5" ht="12.75" customHeight="1">
      <c r="A18" s="113"/>
      <c r="B18" s="103"/>
      <c r="C18" s="103"/>
      <c r="D18" s="17"/>
      <c r="E18" s="17"/>
    </row>
    <row r="19" spans="1:5" ht="12.75" customHeight="1">
      <c r="A19" s="113" t="s">
        <v>252</v>
      </c>
      <c r="B19" s="103"/>
      <c r="C19" s="103"/>
    </row>
    <row r="20" spans="1:5" ht="12.75" customHeight="1">
      <c r="A20" s="113"/>
      <c r="B20" s="103"/>
      <c r="C20" s="103"/>
    </row>
    <row r="21" spans="1:5" ht="12.75" customHeight="1">
      <c r="A21" s="72" t="s">
        <v>108</v>
      </c>
      <c r="B21" s="103" t="s">
        <v>130</v>
      </c>
      <c r="C21" s="103" t="s">
        <v>131</v>
      </c>
    </row>
    <row r="22" spans="1:5" s="15" customFormat="1" ht="12.75" customHeight="1">
      <c r="A22" s="72" t="s">
        <v>124</v>
      </c>
      <c r="B22" s="103">
        <v>52.1</v>
      </c>
      <c r="C22" s="103">
        <v>77.400000000000006</v>
      </c>
    </row>
    <row r="23" spans="1:5" s="15" customFormat="1" ht="12.75" customHeight="1">
      <c r="A23" s="72"/>
      <c r="B23" s="103"/>
      <c r="C23" s="103"/>
    </row>
    <row r="24" spans="1:5" s="15" customFormat="1" ht="12.75" customHeight="1">
      <c r="A24" s="116" t="s">
        <v>136</v>
      </c>
      <c r="B24" s="106">
        <v>67.3</v>
      </c>
      <c r="C24" s="106">
        <v>100</v>
      </c>
    </row>
    <row r="25" spans="1:5" ht="12.75" customHeight="1">
      <c r="A25" s="113"/>
      <c r="B25" s="59"/>
      <c r="C25" s="59"/>
    </row>
    <row r="26" spans="1:5" ht="12.75" customHeight="1">
      <c r="A26" s="115"/>
      <c r="B26" s="188" t="s">
        <v>8</v>
      </c>
      <c r="C26" s="188"/>
    </row>
    <row r="27" spans="1:5" s="15" customFormat="1" ht="12.75" customHeight="1">
      <c r="A27" s="113"/>
      <c r="B27" s="84" t="s">
        <v>30</v>
      </c>
      <c r="C27" s="84" t="s">
        <v>13</v>
      </c>
    </row>
    <row r="28" spans="1:5" s="15" customFormat="1" ht="12.75" customHeight="1">
      <c r="A28" s="112"/>
      <c r="B28" s="190" t="s">
        <v>249</v>
      </c>
      <c r="C28" s="190"/>
    </row>
    <row r="29" spans="1:5" s="15" customFormat="1" ht="12.75" customHeight="1">
      <c r="A29" s="113" t="s">
        <v>250</v>
      </c>
      <c r="B29" s="101"/>
      <c r="C29" s="101"/>
    </row>
    <row r="30" spans="1:5" s="15" customFormat="1" ht="12.75" customHeight="1">
      <c r="A30" s="113"/>
      <c r="B30" s="101"/>
      <c r="C30" s="101"/>
    </row>
    <row r="31" spans="1:5" ht="12.75" customHeight="1">
      <c r="A31" s="113" t="s">
        <v>118</v>
      </c>
      <c r="B31" s="103">
        <v>536.9</v>
      </c>
      <c r="C31" s="103">
        <v>42.4</v>
      </c>
    </row>
    <row r="32" spans="1:5" ht="12.75" customHeight="1">
      <c r="A32" s="72" t="s">
        <v>69</v>
      </c>
      <c r="B32" s="103">
        <v>82.3</v>
      </c>
      <c r="C32" s="103">
        <v>6.5</v>
      </c>
    </row>
    <row r="33" spans="1:3" ht="12.75" customHeight="1">
      <c r="A33" s="72" t="s">
        <v>68</v>
      </c>
      <c r="B33" s="103">
        <v>454.5</v>
      </c>
      <c r="C33" s="103">
        <v>35.9</v>
      </c>
    </row>
    <row r="34" spans="1:3" s="45" customFormat="1" ht="12.75" customHeight="1">
      <c r="A34" s="113" t="s">
        <v>119</v>
      </c>
      <c r="B34" s="103">
        <v>730.3</v>
      </c>
      <c r="C34" s="103">
        <v>57.6</v>
      </c>
    </row>
    <row r="35" spans="1:3" s="45" customFormat="1" ht="12.75" customHeight="1">
      <c r="A35" s="113"/>
      <c r="B35" s="103"/>
      <c r="C35" s="103"/>
    </row>
    <row r="36" spans="1:3" s="15" customFormat="1" ht="12.75" customHeight="1">
      <c r="A36" s="116" t="s">
        <v>132</v>
      </c>
      <c r="B36" s="106">
        <v>1267.2</v>
      </c>
      <c r="C36" s="106">
        <v>100</v>
      </c>
    </row>
    <row r="37" spans="1:3" ht="12.75" customHeight="1">
      <c r="A37" s="113"/>
      <c r="B37" s="103"/>
      <c r="C37" s="103"/>
    </row>
    <row r="38" spans="1:3" ht="12.75" customHeight="1">
      <c r="A38" s="113" t="s">
        <v>128</v>
      </c>
      <c r="B38" s="103"/>
      <c r="C38" s="103"/>
    </row>
    <row r="39" spans="1:3" ht="12.75" customHeight="1">
      <c r="A39" s="113"/>
      <c r="B39" s="103"/>
      <c r="C39" s="103"/>
    </row>
    <row r="40" spans="1:3" s="15" customFormat="1" ht="12.75" customHeight="1">
      <c r="A40" s="72" t="s">
        <v>105</v>
      </c>
      <c r="B40" s="103">
        <v>184.8</v>
      </c>
      <c r="C40" s="103">
        <v>34.4</v>
      </c>
    </row>
    <row r="41" spans="1:3" s="16" customFormat="1" ht="12.75" customHeight="1">
      <c r="A41" s="72" t="s">
        <v>251</v>
      </c>
      <c r="B41" s="103">
        <v>352.1</v>
      </c>
      <c r="C41" s="103">
        <v>65.599999999999994</v>
      </c>
    </row>
    <row r="42" spans="1:3" s="16" customFormat="1" ht="12.75" customHeight="1">
      <c r="A42" s="113"/>
      <c r="B42" s="103"/>
      <c r="C42" s="103"/>
    </row>
    <row r="43" spans="1:3" s="88" customFormat="1" ht="12.75" customHeight="1">
      <c r="A43" s="116" t="s">
        <v>133</v>
      </c>
      <c r="B43" s="106">
        <v>536.9</v>
      </c>
      <c r="C43" s="106">
        <v>100</v>
      </c>
    </row>
    <row r="44" spans="1:3" s="69" customFormat="1" ht="12.75" customHeight="1">
      <c r="A44" s="113"/>
      <c r="B44" s="103"/>
      <c r="C44" s="103"/>
    </row>
    <row r="45" spans="1:3" s="69" customFormat="1" ht="12.75" customHeight="1">
      <c r="A45" s="113" t="s">
        <v>129</v>
      </c>
      <c r="B45" s="103"/>
      <c r="C45" s="103"/>
    </row>
    <row r="46" spans="1:3" s="69" customFormat="1" ht="12.75" customHeight="1">
      <c r="A46" s="113"/>
      <c r="B46" s="103"/>
      <c r="C46" s="103"/>
    </row>
    <row r="47" spans="1:3" s="15" customFormat="1" ht="12.75" customHeight="1">
      <c r="A47" s="72" t="s">
        <v>107</v>
      </c>
      <c r="B47" s="103">
        <v>158.30000000000001</v>
      </c>
      <c r="C47" s="103">
        <v>85.7</v>
      </c>
    </row>
    <row r="48" spans="1:3" ht="12.75" customHeight="1">
      <c r="A48" s="72" t="s">
        <v>335</v>
      </c>
      <c r="B48" s="103">
        <v>26.4</v>
      </c>
      <c r="C48" s="103">
        <v>14.3</v>
      </c>
    </row>
    <row r="49" spans="1:3" ht="12.75" customHeight="1">
      <c r="A49" s="72"/>
      <c r="B49" s="103"/>
      <c r="C49" s="103"/>
    </row>
    <row r="50" spans="1:3" s="15" customFormat="1" ht="12.75" customHeight="1">
      <c r="A50" s="116" t="s">
        <v>134</v>
      </c>
      <c r="B50" s="106">
        <v>184.8</v>
      </c>
      <c r="C50" s="106">
        <v>100</v>
      </c>
    </row>
    <row r="51" spans="1:3" ht="12.75" customHeight="1">
      <c r="A51" s="113"/>
      <c r="B51" s="103"/>
      <c r="C51" s="103"/>
    </row>
    <row r="52" spans="1:3" s="15" customFormat="1" ht="12.75" customHeight="1">
      <c r="A52" s="113" t="s">
        <v>252</v>
      </c>
      <c r="B52" s="103"/>
      <c r="C52" s="103"/>
    </row>
    <row r="53" spans="1:3" s="15" customFormat="1" ht="12.75" customHeight="1">
      <c r="A53" s="113"/>
      <c r="B53" s="103"/>
      <c r="C53" s="103"/>
    </row>
    <row r="54" spans="1:3" ht="12.75" customHeight="1">
      <c r="A54" s="72" t="s">
        <v>108</v>
      </c>
      <c r="B54" s="103">
        <v>270.8</v>
      </c>
      <c r="C54" s="103">
        <v>50.4</v>
      </c>
    </row>
    <row r="55" spans="1:3" ht="12.75" customHeight="1">
      <c r="A55" s="72" t="s">
        <v>124</v>
      </c>
      <c r="B55" s="103">
        <v>266.10000000000002</v>
      </c>
      <c r="C55" s="103">
        <v>49.6</v>
      </c>
    </row>
    <row r="56" spans="1:3" ht="12.75" customHeight="1">
      <c r="A56" s="72"/>
      <c r="B56" s="103"/>
      <c r="C56" s="103"/>
    </row>
    <row r="57" spans="1:3" s="15" customFormat="1" ht="12.75" customHeight="1">
      <c r="A57" s="116" t="s">
        <v>133</v>
      </c>
      <c r="B57" s="106">
        <v>536.9</v>
      </c>
      <c r="C57" s="106">
        <v>100</v>
      </c>
    </row>
    <row r="58" spans="1:3" ht="12.75" customHeight="1">
      <c r="A58" s="113"/>
      <c r="B58" s="103"/>
      <c r="C58" s="103"/>
    </row>
    <row r="59" spans="1:3" ht="12.75" customHeight="1">
      <c r="A59" s="113" t="s">
        <v>109</v>
      </c>
      <c r="B59" s="103"/>
      <c r="C59" s="103"/>
    </row>
    <row r="60" spans="1:3" ht="12.75" customHeight="1">
      <c r="A60" s="113"/>
      <c r="B60" s="103"/>
      <c r="C60" s="103"/>
    </row>
    <row r="61" spans="1:3" s="15" customFormat="1" ht="12.75" customHeight="1">
      <c r="A61" s="72" t="s">
        <v>110</v>
      </c>
      <c r="B61" s="103">
        <v>157.6</v>
      </c>
      <c r="C61" s="103">
        <v>58.2</v>
      </c>
    </row>
    <row r="62" spans="1:3" s="15" customFormat="1" ht="12.75" customHeight="1">
      <c r="A62" s="72" t="s">
        <v>111</v>
      </c>
      <c r="B62" s="103">
        <v>113.2</v>
      </c>
      <c r="C62" s="103">
        <v>41.8</v>
      </c>
    </row>
    <row r="63" spans="1:3" s="15" customFormat="1" ht="12.75" customHeight="1">
      <c r="A63" s="72"/>
      <c r="B63" s="103"/>
      <c r="C63" s="103"/>
    </row>
    <row r="64" spans="1:3" s="15" customFormat="1" ht="12.75" customHeight="1">
      <c r="A64" s="116" t="s">
        <v>137</v>
      </c>
      <c r="B64" s="106">
        <v>270.8</v>
      </c>
      <c r="C64" s="106">
        <v>100</v>
      </c>
    </row>
    <row r="65" spans="1:11" s="15" customFormat="1" ht="12.75" customHeight="1">
      <c r="A65" s="113"/>
      <c r="B65" s="113"/>
      <c r="C65" s="113"/>
    </row>
    <row r="66" spans="1:11" s="15" customFormat="1" ht="12.75" customHeight="1">
      <c r="A66" s="133" t="s">
        <v>223</v>
      </c>
      <c r="B66" s="113"/>
      <c r="C66" s="116"/>
    </row>
    <row r="67" spans="1:11" s="15" customFormat="1" ht="12.75" customHeight="1">
      <c r="A67" s="133" t="s">
        <v>224</v>
      </c>
      <c r="B67" s="113"/>
      <c r="C67" s="113"/>
    </row>
    <row r="68" spans="1:11" s="15" customFormat="1" ht="12.75" customHeight="1">
      <c r="A68" s="133" t="s">
        <v>227</v>
      </c>
      <c r="B68" s="113"/>
      <c r="C68" s="113"/>
    </row>
    <row r="69" spans="1:11" s="15" customFormat="1" ht="12.75" customHeight="1">
      <c r="A69" s="133" t="s">
        <v>225</v>
      </c>
      <c r="B69" s="113"/>
      <c r="C69" s="113"/>
    </row>
    <row r="70" spans="1:11" s="15" customFormat="1" ht="47.25" customHeight="1">
      <c r="A70" s="187" t="s">
        <v>397</v>
      </c>
      <c r="B70" s="187"/>
      <c r="C70" s="187"/>
      <c r="D70" s="143"/>
      <c r="E70" s="143"/>
      <c r="F70" s="143"/>
      <c r="G70" s="143"/>
      <c r="H70" s="143"/>
      <c r="I70" s="143"/>
      <c r="J70" s="143"/>
      <c r="K70" s="143"/>
    </row>
    <row r="71" spans="1:11" s="15" customFormat="1" ht="13.5" customHeight="1">
      <c r="A71" s="148" t="s">
        <v>308</v>
      </c>
      <c r="B71" s="142"/>
      <c r="C71" s="142"/>
      <c r="D71" s="142"/>
      <c r="E71" s="142"/>
      <c r="F71" s="142"/>
      <c r="G71" s="142"/>
      <c r="H71" s="142"/>
      <c r="I71" s="142"/>
      <c r="J71" s="142"/>
    </row>
    <row r="72" spans="1:11" s="15" customFormat="1" ht="25.5" customHeight="1">
      <c r="A72" s="187" t="s">
        <v>389</v>
      </c>
      <c r="B72" s="187"/>
      <c r="C72" s="187"/>
    </row>
    <row r="73" spans="1:11" s="15" customFormat="1" ht="12.75" customHeight="1">
      <c r="A73" s="144" t="s">
        <v>253</v>
      </c>
      <c r="B73" s="113"/>
      <c r="C73" s="113"/>
    </row>
    <row r="74" spans="1:11" s="15" customFormat="1" ht="12.75" customHeight="1">
      <c r="A74" s="144" t="s">
        <v>254</v>
      </c>
      <c r="B74" s="113"/>
      <c r="C74" s="113"/>
    </row>
    <row r="75" spans="1:11" s="15" customFormat="1" ht="23.25" customHeight="1">
      <c r="A75" s="192" t="s">
        <v>303</v>
      </c>
      <c r="B75" s="192"/>
      <c r="C75" s="192"/>
    </row>
    <row r="76" spans="1:11" s="15" customFormat="1" ht="12.75" customHeight="1">
      <c r="A76" s="145" t="s">
        <v>255</v>
      </c>
      <c r="B76" s="113"/>
      <c r="C76" s="113"/>
    </row>
    <row r="77" spans="1:11" s="15" customFormat="1" ht="12.75" customHeight="1">
      <c r="A77" s="145" t="s">
        <v>337</v>
      </c>
      <c r="B77" s="113"/>
      <c r="C77" s="113"/>
    </row>
    <row r="78" spans="1:11" s="15" customFormat="1" ht="12.75" customHeight="1">
      <c r="A78" s="145"/>
      <c r="B78" s="113"/>
      <c r="C78" s="113"/>
    </row>
    <row r="79" spans="1:11" s="15" customFormat="1" ht="12.75" customHeight="1">
      <c r="A79" s="132" t="s">
        <v>220</v>
      </c>
      <c r="B79" s="113"/>
      <c r="C79" s="113"/>
    </row>
    <row r="80" spans="1:11" ht="24.75" customHeight="1">
      <c r="A80" s="184" t="s">
        <v>366</v>
      </c>
      <c r="B80" s="184"/>
      <c r="C80" s="184"/>
    </row>
    <row r="81" spans="1:3" ht="12.75" customHeight="1">
      <c r="A81" s="146" t="s">
        <v>307</v>
      </c>
      <c r="B81" s="59"/>
      <c r="C81" s="59"/>
    </row>
    <row r="82" spans="1:3" s="15" customFormat="1" ht="25.5" customHeight="1">
      <c r="A82" s="177" t="s">
        <v>221</v>
      </c>
      <c r="B82" s="177"/>
      <c r="C82" s="177"/>
    </row>
    <row r="83" spans="1:3" s="15" customFormat="1" ht="12.75" customHeight="1">
      <c r="A83" s="46"/>
      <c r="B83" s="56"/>
      <c r="C83" s="56"/>
    </row>
    <row r="84" spans="1:3" s="15" customFormat="1" ht="12.75" customHeight="1">
      <c r="A84" s="146" t="s">
        <v>230</v>
      </c>
      <c r="B84" s="56"/>
      <c r="C84" s="56"/>
    </row>
    <row r="85" spans="1:3" ht="12.75" customHeight="1">
      <c r="A85" s="23" t="str">
        <f>Contents!B45</f>
        <v>© Commonwealth of Australia 2013</v>
      </c>
    </row>
  </sheetData>
  <sheetProtection sheet="1"/>
  <mergeCells count="9">
    <mergeCell ref="B7:C7"/>
    <mergeCell ref="A75:C75"/>
    <mergeCell ref="A80:C80"/>
    <mergeCell ref="A82:C82"/>
    <mergeCell ref="B8:C8"/>
    <mergeCell ref="B26:C26"/>
    <mergeCell ref="B28:C28"/>
    <mergeCell ref="A70:C70"/>
    <mergeCell ref="A72:C72"/>
  </mergeCells>
  <hyperlinks>
    <hyperlink ref="A85" r:id="rId1" display="http://www.abs.gov.au/websitedbs/d3310114.nsf/Home/%C2%A9+Copyright?OpenDocument" xr:uid="{4D899E1E-444E-7441-A447-1758E0C92306}"/>
    <hyperlink ref="A84" location="Contents!A1" display="Return to contents page" xr:uid="{7A21CCA5-2AF7-5840-BB6E-13EEF2C3850C}"/>
    <hyperlink ref="A71" r:id="rId2" xr:uid="{F31D5503-99F0-784C-A5E7-799FFFA2C5FE}"/>
    <hyperlink ref="A81" r:id="rId3" xr:uid="{414E8B67-BC25-0F4C-9F10-F2A95F4E4FB8}"/>
  </hyperlinks>
  <printOptions gridLines="1"/>
  <pageMargins left="0.14000000000000001" right="0.12" top="0.28999999999999998" bottom="0.22" header="0.22" footer="0.18"/>
  <pageSetup paperSize="9" scale="63" orientation="landscape"/>
  <headerFooter alignWithMargins="0"/>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C2-E4A9-A44D-AF4C-A643A5FFC01A}">
  <sheetPr codeName="Sheet13">
    <pageSetUpPr fitToPage="1"/>
  </sheetPr>
  <dimension ref="A1:K85"/>
  <sheetViews>
    <sheetView workbookViewId="0">
      <pane ySplit="6" topLeftCell="A7" activePane="bottomLeft" state="frozen"/>
      <selection pane="bottomLeft" activeCell="A2" sqref="A2"/>
    </sheetView>
  </sheetViews>
  <sheetFormatPr baseColWidth="10" defaultColWidth="9.75" defaultRowHeight="12.75" customHeight="1"/>
  <cols>
    <col min="1" max="1" width="94.25" customWidth="1"/>
    <col min="2" max="3" width="14.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321</v>
      </c>
    </row>
    <row r="5" spans="1:5" s="156" customFormat="1" ht="22" customHeight="1">
      <c r="A5" s="153"/>
      <c r="B5" s="154"/>
      <c r="C5" s="154"/>
      <c r="D5" s="155"/>
      <c r="E5" s="155"/>
    </row>
    <row r="6" spans="1:5" ht="14.75" customHeight="1">
      <c r="A6" s="28"/>
      <c r="B6" s="76" t="s">
        <v>30</v>
      </c>
      <c r="C6" s="76" t="s">
        <v>13</v>
      </c>
      <c r="D6" s="83"/>
      <c r="E6" s="17"/>
    </row>
    <row r="7" spans="1:5" ht="12.75" customHeight="1">
      <c r="A7" s="28"/>
      <c r="B7" s="189" t="s">
        <v>233</v>
      </c>
      <c r="C7" s="189"/>
      <c r="D7" s="83"/>
      <c r="E7" s="17"/>
    </row>
    <row r="8" spans="1:5" ht="12.75" customHeight="1">
      <c r="A8" s="112"/>
      <c r="B8" s="190" t="s">
        <v>249</v>
      </c>
      <c r="C8" s="190"/>
      <c r="D8" s="17"/>
      <c r="E8" s="17"/>
    </row>
    <row r="9" spans="1:5" ht="12.75" customHeight="1">
      <c r="A9" s="113"/>
      <c r="B9" s="113"/>
      <c r="C9" s="113"/>
      <c r="D9" s="17"/>
      <c r="E9" s="17"/>
    </row>
    <row r="10" spans="1:5" ht="12.75" customHeight="1">
      <c r="A10" s="113" t="s">
        <v>250</v>
      </c>
      <c r="B10" s="113"/>
      <c r="C10" s="113"/>
      <c r="D10" s="17"/>
      <c r="E10" s="17"/>
    </row>
    <row r="11" spans="1:5" ht="12.75" customHeight="1">
      <c r="A11" s="113"/>
      <c r="B11" s="113"/>
      <c r="C11" s="113"/>
      <c r="D11" s="17"/>
      <c r="E11" s="17"/>
    </row>
    <row r="12" spans="1:5" ht="12.75" customHeight="1">
      <c r="A12" s="72" t="s">
        <v>118</v>
      </c>
      <c r="B12" s="103">
        <v>19.2</v>
      </c>
      <c r="C12" s="103">
        <v>16.399999999999999</v>
      </c>
      <c r="D12" s="17"/>
      <c r="E12" s="17"/>
    </row>
    <row r="13" spans="1:5" s="15" customFormat="1" ht="12.75" customHeight="1">
      <c r="A13" s="91" t="s">
        <v>69</v>
      </c>
      <c r="B13" s="103">
        <v>41.1</v>
      </c>
      <c r="C13" s="103">
        <v>39.5</v>
      </c>
    </row>
    <row r="14" spans="1:5" s="15" customFormat="1" ht="12.75" customHeight="1">
      <c r="A14" s="91" t="s">
        <v>68</v>
      </c>
      <c r="B14" s="103">
        <v>22.4</v>
      </c>
      <c r="C14" s="103">
        <v>21.1</v>
      </c>
    </row>
    <row r="15" spans="1:5" s="15" customFormat="1" ht="12.75" customHeight="1">
      <c r="A15" s="72" t="s">
        <v>119</v>
      </c>
      <c r="B15" s="103">
        <v>10</v>
      </c>
      <c r="C15" s="103">
        <v>4.0999999999999996</v>
      </c>
    </row>
    <row r="16" spans="1:5" s="15" customFormat="1" ht="12.75" customHeight="1">
      <c r="A16" s="72"/>
      <c r="B16" s="103"/>
      <c r="C16" s="103"/>
    </row>
    <row r="17" spans="1:5" s="15" customFormat="1" ht="12.75" customHeight="1">
      <c r="A17" s="116" t="s">
        <v>135</v>
      </c>
      <c r="B17" s="106">
        <v>9.3000000000000007</v>
      </c>
      <c r="C17" s="106">
        <v>0</v>
      </c>
    </row>
    <row r="18" spans="1:5" ht="12.75" customHeight="1">
      <c r="A18" s="113"/>
      <c r="B18" s="103"/>
      <c r="C18" s="103"/>
      <c r="D18" s="17"/>
      <c r="E18" s="17"/>
    </row>
    <row r="19" spans="1:5" ht="12.75" customHeight="1">
      <c r="A19" s="113" t="s">
        <v>252</v>
      </c>
      <c r="B19" s="103"/>
      <c r="C19" s="103"/>
    </row>
    <row r="20" spans="1:5" ht="12.75" customHeight="1">
      <c r="A20" s="113"/>
      <c r="B20" s="103"/>
      <c r="C20" s="103"/>
    </row>
    <row r="21" spans="1:5" ht="12.75" customHeight="1">
      <c r="A21" s="72" t="s">
        <v>108</v>
      </c>
      <c r="B21" s="103">
        <v>40.700000000000003</v>
      </c>
      <c r="C21" s="103">
        <v>39.799999999999997</v>
      </c>
    </row>
    <row r="22" spans="1:5" s="15" customFormat="1" ht="12.75" customHeight="1">
      <c r="A22" s="72" t="s">
        <v>124</v>
      </c>
      <c r="B22" s="103">
        <v>23.6</v>
      </c>
      <c r="C22" s="103">
        <v>11.6</v>
      </c>
    </row>
    <row r="23" spans="1:5" s="15" customFormat="1" ht="12.75" customHeight="1">
      <c r="A23" s="72"/>
      <c r="B23" s="103"/>
      <c r="C23" s="103"/>
    </row>
    <row r="24" spans="1:5" s="15" customFormat="1" ht="12.75" customHeight="1">
      <c r="A24" s="116" t="s">
        <v>136</v>
      </c>
      <c r="B24" s="106">
        <v>19.2</v>
      </c>
      <c r="C24" s="106">
        <v>0</v>
      </c>
    </row>
    <row r="25" spans="1:5" ht="12.75" customHeight="1">
      <c r="A25" s="113"/>
      <c r="B25" s="59"/>
      <c r="C25" s="59"/>
    </row>
    <row r="26" spans="1:5" ht="12.75" customHeight="1">
      <c r="A26" s="115"/>
      <c r="B26" s="188" t="s">
        <v>8</v>
      </c>
      <c r="C26" s="188"/>
    </row>
    <row r="27" spans="1:5" s="15" customFormat="1" ht="12.75" customHeight="1">
      <c r="A27" s="113"/>
      <c r="B27" s="84" t="s">
        <v>13</v>
      </c>
      <c r="C27" s="84" t="s">
        <v>13</v>
      </c>
    </row>
    <row r="28" spans="1:5" s="15" customFormat="1" ht="12.75" customHeight="1">
      <c r="A28" s="112"/>
      <c r="B28" s="190" t="s">
        <v>249</v>
      </c>
      <c r="C28" s="190"/>
    </row>
    <row r="29" spans="1:5" s="15" customFormat="1" ht="12.75" customHeight="1">
      <c r="A29" s="113" t="s">
        <v>250</v>
      </c>
      <c r="B29" s="101"/>
      <c r="C29" s="101"/>
    </row>
    <row r="30" spans="1:5" s="15" customFormat="1" ht="12.75" customHeight="1">
      <c r="A30" s="113"/>
      <c r="B30" s="101"/>
      <c r="C30" s="101"/>
    </row>
    <row r="31" spans="1:5" ht="12.75" customHeight="1">
      <c r="A31" s="113" t="s">
        <v>118</v>
      </c>
      <c r="B31" s="103">
        <v>4.9000000000000004</v>
      </c>
      <c r="C31" s="103">
        <v>4.0999999999999996</v>
      </c>
    </row>
    <row r="32" spans="1:5" ht="12.75" customHeight="1">
      <c r="A32" s="72" t="s">
        <v>69</v>
      </c>
      <c r="B32" s="103">
        <v>10.7</v>
      </c>
      <c r="C32" s="103">
        <v>10.6</v>
      </c>
    </row>
    <row r="33" spans="1:3" ht="12.75" customHeight="1">
      <c r="A33" s="72" t="s">
        <v>68</v>
      </c>
      <c r="B33" s="103">
        <v>5.7</v>
      </c>
      <c r="C33" s="103">
        <v>4.9000000000000004</v>
      </c>
    </row>
    <row r="34" spans="1:3" s="45" customFormat="1" ht="12.75" customHeight="1">
      <c r="A34" s="113" t="s">
        <v>119</v>
      </c>
      <c r="B34" s="103">
        <v>3.8</v>
      </c>
      <c r="C34" s="103">
        <v>3</v>
      </c>
    </row>
    <row r="35" spans="1:3" s="45" customFormat="1" ht="12.75" customHeight="1">
      <c r="A35" s="113"/>
      <c r="B35" s="103"/>
      <c r="C35" s="103"/>
    </row>
    <row r="36" spans="1:3" s="15" customFormat="1" ht="12.75" customHeight="1">
      <c r="A36" s="116" t="s">
        <v>132</v>
      </c>
      <c r="B36" s="106">
        <v>2.5</v>
      </c>
      <c r="C36" s="106">
        <v>0</v>
      </c>
    </row>
    <row r="37" spans="1:3" ht="12.75" customHeight="1">
      <c r="A37" s="113"/>
      <c r="B37" s="103"/>
      <c r="C37" s="103"/>
    </row>
    <row r="38" spans="1:3" ht="12.75" customHeight="1">
      <c r="A38" s="113" t="s">
        <v>128</v>
      </c>
      <c r="B38" s="103"/>
      <c r="C38" s="103"/>
    </row>
    <row r="39" spans="1:3" ht="12.75" customHeight="1">
      <c r="A39" s="113"/>
      <c r="B39" s="103"/>
      <c r="C39" s="103"/>
    </row>
    <row r="40" spans="1:3" s="15" customFormat="1" ht="12.75" customHeight="1">
      <c r="A40" s="72" t="s">
        <v>105</v>
      </c>
      <c r="B40" s="103">
        <v>8.6</v>
      </c>
      <c r="C40" s="103">
        <v>7.1</v>
      </c>
    </row>
    <row r="41" spans="1:3" s="16" customFormat="1" ht="12.75" customHeight="1">
      <c r="A41" s="72" t="s">
        <v>251</v>
      </c>
      <c r="B41" s="103">
        <v>6.2</v>
      </c>
      <c r="C41" s="103">
        <v>3.7</v>
      </c>
    </row>
    <row r="42" spans="1:3" s="16" customFormat="1" ht="12.75" customHeight="1">
      <c r="A42" s="113"/>
      <c r="B42" s="103"/>
      <c r="C42" s="103"/>
    </row>
    <row r="43" spans="1:3" s="88" customFormat="1" ht="12.75" customHeight="1">
      <c r="A43" s="116" t="s">
        <v>133</v>
      </c>
      <c r="B43" s="106">
        <v>4.9000000000000004</v>
      </c>
      <c r="C43" s="106">
        <v>0</v>
      </c>
    </row>
    <row r="44" spans="1:3" s="69" customFormat="1" ht="12.75" customHeight="1">
      <c r="A44" s="113"/>
      <c r="B44" s="103"/>
      <c r="C44" s="103"/>
    </row>
    <row r="45" spans="1:3" s="69" customFormat="1" ht="12.75" customHeight="1">
      <c r="A45" s="113" t="s">
        <v>129</v>
      </c>
      <c r="B45" s="103"/>
      <c r="C45" s="103"/>
    </row>
    <row r="46" spans="1:3" s="69" customFormat="1" ht="12.75" customHeight="1">
      <c r="A46" s="113"/>
      <c r="B46" s="103"/>
      <c r="C46" s="103"/>
    </row>
    <row r="47" spans="1:3" s="15" customFormat="1" ht="12.75" customHeight="1">
      <c r="A47" s="72" t="s">
        <v>107</v>
      </c>
      <c r="B47" s="103">
        <v>9.6999999999999993</v>
      </c>
      <c r="C47" s="103">
        <v>3.6</v>
      </c>
    </row>
    <row r="48" spans="1:3" ht="12.75" customHeight="1">
      <c r="A48" s="72" t="s">
        <v>335</v>
      </c>
      <c r="B48" s="103">
        <v>21.9</v>
      </c>
      <c r="C48" s="103">
        <v>21.5</v>
      </c>
    </row>
    <row r="49" spans="1:3" ht="12.75" customHeight="1">
      <c r="A49" s="72"/>
      <c r="B49" s="103"/>
      <c r="C49" s="103"/>
    </row>
    <row r="50" spans="1:3" s="15" customFormat="1" ht="12.75" customHeight="1">
      <c r="A50" s="116" t="s">
        <v>134</v>
      </c>
      <c r="B50" s="106">
        <v>8.6</v>
      </c>
      <c r="C50" s="106">
        <v>0</v>
      </c>
    </row>
    <row r="51" spans="1:3" ht="12.75" customHeight="1">
      <c r="A51" s="113"/>
      <c r="B51" s="103"/>
      <c r="C51" s="103"/>
    </row>
    <row r="52" spans="1:3" s="15" customFormat="1" ht="12.75" customHeight="1">
      <c r="A52" s="113" t="s">
        <v>252</v>
      </c>
      <c r="B52" s="103"/>
      <c r="C52" s="103"/>
    </row>
    <row r="53" spans="1:3" s="15" customFormat="1" ht="12.75" customHeight="1">
      <c r="A53" s="113"/>
      <c r="B53" s="103"/>
      <c r="C53" s="103"/>
    </row>
    <row r="54" spans="1:3" ht="12.75" customHeight="1">
      <c r="A54" s="72" t="s">
        <v>108</v>
      </c>
      <c r="B54" s="103">
        <v>7.1</v>
      </c>
      <c r="C54" s="103">
        <v>4.9000000000000004</v>
      </c>
    </row>
    <row r="55" spans="1:3" ht="12.75" customHeight="1">
      <c r="A55" s="72" t="s">
        <v>124</v>
      </c>
      <c r="B55" s="103">
        <v>6.7</v>
      </c>
      <c r="C55" s="103">
        <v>4.9000000000000004</v>
      </c>
    </row>
    <row r="56" spans="1:3" ht="12.75" customHeight="1">
      <c r="A56" s="72"/>
      <c r="B56" s="103"/>
      <c r="C56" s="103"/>
    </row>
    <row r="57" spans="1:3" s="15" customFormat="1" ht="12.75" customHeight="1">
      <c r="A57" s="116" t="s">
        <v>133</v>
      </c>
      <c r="B57" s="106">
        <v>4.9000000000000004</v>
      </c>
      <c r="C57" s="106">
        <v>0</v>
      </c>
    </row>
    <row r="58" spans="1:3" ht="12.75" customHeight="1">
      <c r="A58" s="113"/>
      <c r="B58" s="103"/>
      <c r="C58" s="103"/>
    </row>
    <row r="59" spans="1:3" ht="12.75" customHeight="1">
      <c r="A59" s="113" t="s">
        <v>109</v>
      </c>
      <c r="B59" s="103"/>
      <c r="C59" s="103"/>
    </row>
    <row r="60" spans="1:3" ht="12.75" customHeight="1">
      <c r="A60" s="113"/>
      <c r="B60" s="103"/>
      <c r="C60" s="103"/>
    </row>
    <row r="61" spans="1:3" s="15" customFormat="1" ht="12.75" customHeight="1">
      <c r="A61" s="72" t="s">
        <v>110</v>
      </c>
      <c r="B61" s="103">
        <v>8.4</v>
      </c>
      <c r="C61" s="103">
        <v>6.2</v>
      </c>
    </row>
    <row r="62" spans="1:3" s="15" customFormat="1" ht="12.75" customHeight="1">
      <c r="A62" s="72" t="s">
        <v>111</v>
      </c>
      <c r="B62" s="103">
        <v>12.2</v>
      </c>
      <c r="C62" s="103">
        <v>8.6</v>
      </c>
    </row>
    <row r="63" spans="1:3" s="15" customFormat="1" ht="12.75" customHeight="1">
      <c r="A63" s="72"/>
      <c r="B63" s="103"/>
      <c r="C63" s="103"/>
    </row>
    <row r="64" spans="1:3" s="15" customFormat="1" ht="12.75" customHeight="1">
      <c r="A64" s="116" t="s">
        <v>137</v>
      </c>
      <c r="B64" s="106">
        <v>7.1</v>
      </c>
      <c r="C64" s="106">
        <v>0</v>
      </c>
    </row>
    <row r="65" spans="1:11" s="15" customFormat="1" ht="12.75" customHeight="1">
      <c r="A65" s="113"/>
      <c r="B65" s="113"/>
      <c r="C65" s="113"/>
    </row>
    <row r="66" spans="1:11" s="15" customFormat="1" ht="12.75" customHeight="1">
      <c r="A66" s="133" t="s">
        <v>223</v>
      </c>
      <c r="B66" s="113"/>
      <c r="C66" s="113"/>
    </row>
    <row r="67" spans="1:11" s="15" customFormat="1" ht="12.75" customHeight="1">
      <c r="A67" s="133" t="s">
        <v>224</v>
      </c>
      <c r="B67" s="113"/>
      <c r="C67" s="113"/>
    </row>
    <row r="68" spans="1:11" s="15" customFormat="1" ht="12.75" customHeight="1">
      <c r="A68" s="133" t="s">
        <v>227</v>
      </c>
      <c r="B68" s="113"/>
      <c r="C68" s="113"/>
    </row>
    <row r="69" spans="1:11" s="15" customFormat="1" ht="12.75" customHeight="1">
      <c r="A69" s="133" t="s">
        <v>225</v>
      </c>
      <c r="B69" s="113"/>
      <c r="C69" s="113"/>
    </row>
    <row r="70" spans="1:11" ht="46.5" customHeight="1">
      <c r="A70" s="187" t="s">
        <v>397</v>
      </c>
      <c r="B70" s="187"/>
      <c r="C70" s="187"/>
      <c r="D70" s="143"/>
      <c r="E70" s="143"/>
      <c r="F70" s="143"/>
      <c r="G70" s="143"/>
      <c r="H70" s="143"/>
      <c r="I70" s="143"/>
      <c r="J70" s="143"/>
      <c r="K70" s="143"/>
    </row>
    <row r="71" spans="1:11" ht="12.75" customHeight="1">
      <c r="A71" s="148" t="s">
        <v>308</v>
      </c>
      <c r="B71" s="142"/>
      <c r="C71" s="142"/>
      <c r="D71" s="142"/>
      <c r="E71" s="142"/>
      <c r="F71" s="142"/>
      <c r="G71" s="142"/>
      <c r="H71" s="142"/>
      <c r="I71" s="142"/>
      <c r="J71" s="142"/>
      <c r="K71" s="15"/>
    </row>
    <row r="72" spans="1:11" ht="25.5" customHeight="1">
      <c r="A72" s="187" t="s">
        <v>389</v>
      </c>
      <c r="B72" s="187"/>
      <c r="C72" s="187"/>
      <c r="D72" s="15"/>
      <c r="E72" s="15"/>
      <c r="F72" s="15"/>
      <c r="G72" s="15"/>
      <c r="H72" s="15"/>
      <c r="I72" s="15"/>
      <c r="J72" s="15"/>
      <c r="K72" s="15"/>
    </row>
    <row r="73" spans="1:11" ht="12.75" customHeight="1">
      <c r="A73" s="144" t="s">
        <v>253</v>
      </c>
      <c r="B73" s="113"/>
      <c r="C73" s="113"/>
      <c r="D73" s="15"/>
      <c r="E73" s="15"/>
      <c r="F73" s="15"/>
      <c r="G73" s="15"/>
      <c r="H73" s="15"/>
      <c r="I73" s="15"/>
      <c r="J73" s="15"/>
      <c r="K73" s="15"/>
    </row>
    <row r="74" spans="1:11" ht="12.75" customHeight="1">
      <c r="A74" s="144" t="s">
        <v>254</v>
      </c>
      <c r="B74" s="113"/>
      <c r="C74" s="113"/>
      <c r="D74" s="15"/>
      <c r="E74" s="15"/>
      <c r="F74" s="15"/>
      <c r="G74" s="15"/>
      <c r="H74" s="15"/>
      <c r="I74" s="15"/>
      <c r="J74" s="15"/>
      <c r="K74" s="15"/>
    </row>
    <row r="75" spans="1:11" ht="27.75" customHeight="1">
      <c r="A75" s="192" t="s">
        <v>303</v>
      </c>
      <c r="B75" s="192"/>
      <c r="C75" s="192"/>
      <c r="D75" s="15"/>
      <c r="E75" s="15"/>
      <c r="F75" s="15"/>
      <c r="G75" s="15"/>
      <c r="H75" s="15"/>
      <c r="I75" s="15"/>
      <c r="J75" s="15"/>
      <c r="K75" s="15"/>
    </row>
    <row r="76" spans="1:11" s="15" customFormat="1" ht="12.75" customHeight="1">
      <c r="A76" s="145" t="s">
        <v>255</v>
      </c>
      <c r="B76" s="113"/>
      <c r="C76" s="113"/>
    </row>
    <row r="77" spans="1:11" s="15" customFormat="1" ht="12.75" customHeight="1">
      <c r="A77" s="145" t="s">
        <v>337</v>
      </c>
      <c r="B77" s="113"/>
      <c r="C77" s="113"/>
    </row>
    <row r="78" spans="1:11" ht="12.75" customHeight="1">
      <c r="A78" s="145"/>
      <c r="B78" s="113"/>
      <c r="C78" s="113"/>
      <c r="D78" s="15"/>
      <c r="E78" s="15"/>
      <c r="F78" s="15"/>
      <c r="G78" s="15"/>
      <c r="H78" s="15"/>
      <c r="I78" s="15"/>
      <c r="J78" s="15"/>
      <c r="K78" s="15"/>
    </row>
    <row r="79" spans="1:11" ht="12.75" customHeight="1">
      <c r="A79" s="132" t="s">
        <v>220</v>
      </c>
      <c r="B79" s="113"/>
      <c r="C79" s="113"/>
      <c r="D79" s="15"/>
      <c r="E79" s="15"/>
      <c r="F79" s="15"/>
      <c r="G79" s="15"/>
      <c r="H79" s="15"/>
      <c r="I79" s="15"/>
      <c r="J79" s="15"/>
      <c r="K79" s="15"/>
    </row>
    <row r="80" spans="1:11" ht="23.25" customHeight="1">
      <c r="A80" s="184" t="s">
        <v>366</v>
      </c>
      <c r="B80" s="184"/>
      <c r="C80" s="184"/>
    </row>
    <row r="81" spans="1:11" ht="12.75" customHeight="1">
      <c r="A81" s="146" t="s">
        <v>307</v>
      </c>
      <c r="B81" s="59"/>
      <c r="C81" s="59"/>
    </row>
    <row r="82" spans="1:11" ht="24.75" customHeight="1">
      <c r="A82" s="177" t="s">
        <v>221</v>
      </c>
      <c r="B82" s="177"/>
      <c r="C82" s="177"/>
      <c r="D82" s="15"/>
      <c r="E82" s="15"/>
      <c r="F82" s="15"/>
      <c r="G82" s="15"/>
      <c r="H82" s="15"/>
      <c r="I82" s="15"/>
      <c r="J82" s="15"/>
      <c r="K82" s="15"/>
    </row>
    <row r="83" spans="1:11" ht="12.75" customHeight="1">
      <c r="A83" s="46"/>
      <c r="B83" s="56"/>
      <c r="C83" s="56"/>
      <c r="D83" s="15"/>
      <c r="E83" s="15"/>
      <c r="F83" s="15"/>
      <c r="G83" s="15"/>
      <c r="H83" s="15"/>
      <c r="I83" s="15"/>
      <c r="J83" s="15"/>
      <c r="K83" s="15"/>
    </row>
    <row r="84" spans="1:11" ht="12.75" customHeight="1">
      <c r="A84" s="146" t="s">
        <v>230</v>
      </c>
      <c r="B84" s="56"/>
      <c r="C84" s="56"/>
      <c r="D84" s="15"/>
      <c r="E84" s="15"/>
      <c r="F84" s="15"/>
      <c r="G84" s="15"/>
      <c r="H84" s="15"/>
      <c r="I84" s="15"/>
      <c r="J84" s="15"/>
      <c r="K84" s="15"/>
    </row>
    <row r="85" spans="1:11" ht="12.75" customHeight="1">
      <c r="A85" s="23" t="str">
        <f>Contents!B45</f>
        <v>© Commonwealth of Australia 2013</v>
      </c>
    </row>
  </sheetData>
  <sheetProtection sheet="1"/>
  <mergeCells count="9">
    <mergeCell ref="A70:C70"/>
    <mergeCell ref="A72:C72"/>
    <mergeCell ref="B7:C7"/>
    <mergeCell ref="A75:C75"/>
    <mergeCell ref="A80:C80"/>
    <mergeCell ref="A82:C82"/>
    <mergeCell ref="B28:C28"/>
    <mergeCell ref="B26:C26"/>
    <mergeCell ref="B8:C8"/>
  </mergeCells>
  <hyperlinks>
    <hyperlink ref="A85" r:id="rId1" display="http://www.abs.gov.au/websitedbs/d3310114.nsf/Home/%C2%A9+Copyright?OpenDocument" xr:uid="{2C7D059A-67CC-B145-9D22-678B083F2109}"/>
    <hyperlink ref="A84" location="Contents!A1" display="Return to contents page" xr:uid="{76A8B451-2CEC-A74E-B107-563C0F8F3A9B}"/>
    <hyperlink ref="A71" r:id="rId2" xr:uid="{41885EE5-0C50-5A40-8E4E-1EE91EF2AC00}"/>
    <hyperlink ref="A81" r:id="rId3" xr:uid="{89640721-0B09-5343-BB52-F66166549586}"/>
  </hyperlinks>
  <printOptions gridLines="1"/>
  <pageMargins left="0.14000000000000001" right="0.12" top="0.28999999999999998" bottom="0.22" header="0.22" footer="0.18"/>
  <pageSetup paperSize="9" scale="63" orientation="landscape"/>
  <headerFooter alignWithMargins="0"/>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F8F4-6742-C34E-B8E3-A127DCB13828}">
  <sheetPr codeName="Sheet14">
    <pageSetUpPr fitToPage="1"/>
  </sheetPr>
  <dimension ref="A1:H68"/>
  <sheetViews>
    <sheetView workbookViewId="0">
      <pane ySplit="7" topLeftCell="A8" activePane="bottomLeft" state="frozen"/>
      <selection pane="bottomLeft" activeCell="A2" sqref="A2"/>
    </sheetView>
  </sheetViews>
  <sheetFormatPr baseColWidth="10" defaultColWidth="9.75" defaultRowHeight="12.75" customHeight="1"/>
  <cols>
    <col min="1" max="1" width="97" customWidth="1"/>
    <col min="2" max="5" width="14.75" customWidth="1"/>
  </cols>
  <sheetData>
    <row r="1" spans="1:7" s="9" customFormat="1" ht="60" customHeight="1">
      <c r="A1" s="38" t="s">
        <v>3</v>
      </c>
      <c r="B1" s="31"/>
      <c r="C1" s="31"/>
      <c r="D1" s="31"/>
      <c r="E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322</v>
      </c>
    </row>
    <row r="5" spans="1:7" s="156" customFormat="1" ht="22" customHeight="1">
      <c r="A5" s="153"/>
      <c r="B5" s="154"/>
      <c r="C5" s="154"/>
      <c r="D5" s="154"/>
      <c r="E5" s="154"/>
      <c r="F5" s="155"/>
      <c r="G5" s="155"/>
    </row>
    <row r="6" spans="1:7" ht="14.75" customHeight="1">
      <c r="A6" s="28"/>
      <c r="B6" s="180" t="s">
        <v>80</v>
      </c>
      <c r="C6" s="180"/>
      <c r="D6" s="193" t="s">
        <v>256</v>
      </c>
      <c r="E6" s="180"/>
      <c r="F6" s="83"/>
      <c r="G6" s="17"/>
    </row>
    <row r="7" spans="1:7" ht="12.75" customHeight="1">
      <c r="A7" s="117"/>
      <c r="B7" s="76" t="s">
        <v>30</v>
      </c>
      <c r="C7" s="76" t="s">
        <v>13</v>
      </c>
      <c r="D7" s="77" t="s">
        <v>30</v>
      </c>
      <c r="E7" s="76" t="s">
        <v>13</v>
      </c>
      <c r="F7" s="83"/>
      <c r="G7" s="17"/>
    </row>
    <row r="8" spans="1:7" ht="12.75" customHeight="1">
      <c r="A8" s="29" t="s">
        <v>138</v>
      </c>
      <c r="B8" s="103"/>
      <c r="C8" s="103"/>
      <c r="D8" s="107"/>
      <c r="E8" s="103"/>
      <c r="F8" s="17"/>
      <c r="G8" s="17"/>
    </row>
    <row r="9" spans="1:7" ht="12.75" customHeight="1">
      <c r="A9" s="72"/>
      <c r="B9" s="103"/>
      <c r="C9" s="103"/>
      <c r="D9" s="107"/>
      <c r="E9" s="103"/>
      <c r="F9" s="17"/>
      <c r="G9" s="17"/>
    </row>
    <row r="10" spans="1:7" s="15" customFormat="1" ht="12.75" customHeight="1">
      <c r="A10" s="91" t="s">
        <v>139</v>
      </c>
      <c r="B10" s="103">
        <v>141.5</v>
      </c>
      <c r="C10" s="103">
        <v>78.3</v>
      </c>
      <c r="D10" s="107">
        <v>354.2</v>
      </c>
      <c r="E10" s="103">
        <v>46.1</v>
      </c>
    </row>
    <row r="11" spans="1:7" s="15" customFormat="1" ht="12.75" customHeight="1">
      <c r="A11" s="91" t="s">
        <v>140</v>
      </c>
      <c r="B11" s="103"/>
      <c r="C11" s="103"/>
      <c r="D11" s="107"/>
      <c r="E11" s="103"/>
    </row>
    <row r="12" spans="1:7" s="15" customFormat="1" ht="12.75" customHeight="1">
      <c r="A12" s="91" t="s">
        <v>144</v>
      </c>
      <c r="B12" s="103" t="s">
        <v>141</v>
      </c>
      <c r="C12" s="103">
        <v>13.3</v>
      </c>
      <c r="D12" s="107">
        <v>195.5</v>
      </c>
      <c r="E12" s="103">
        <v>25.4</v>
      </c>
    </row>
    <row r="13" spans="1:7" s="15" customFormat="1" ht="12.75" customHeight="1">
      <c r="A13" s="91" t="s">
        <v>257</v>
      </c>
      <c r="B13" s="103" t="s">
        <v>142</v>
      </c>
      <c r="C13" s="103" t="s">
        <v>143</v>
      </c>
      <c r="D13" s="107">
        <v>219</v>
      </c>
      <c r="E13" s="103">
        <v>28.5</v>
      </c>
    </row>
    <row r="14" spans="1:7" s="45" customFormat="1" ht="12.75" customHeight="1">
      <c r="A14" s="99" t="s">
        <v>258</v>
      </c>
      <c r="B14" s="114">
        <v>39.1</v>
      </c>
      <c r="C14" s="114">
        <v>21.7</v>
      </c>
      <c r="D14" s="118">
        <v>414.6</v>
      </c>
      <c r="E14" s="114">
        <v>53.9</v>
      </c>
    </row>
    <row r="15" spans="1:7" ht="12.75" customHeight="1">
      <c r="A15" s="113"/>
      <c r="B15" s="103"/>
      <c r="C15" s="103"/>
      <c r="D15" s="107"/>
      <c r="E15" s="103"/>
      <c r="F15" s="17"/>
      <c r="G15" s="17"/>
    </row>
    <row r="16" spans="1:7" s="15" customFormat="1" ht="12.75" customHeight="1">
      <c r="A16" s="116" t="s">
        <v>259</v>
      </c>
      <c r="B16" s="106">
        <v>180.6</v>
      </c>
      <c r="C16" s="106">
        <v>100</v>
      </c>
      <c r="D16" s="108">
        <v>768.8</v>
      </c>
      <c r="E16" s="106">
        <v>100</v>
      </c>
    </row>
    <row r="17" spans="1:8" ht="12.75" customHeight="1">
      <c r="A17" s="113"/>
      <c r="B17" s="103"/>
      <c r="C17" s="103"/>
      <c r="D17" s="103"/>
      <c r="E17" s="103"/>
    </row>
    <row r="18" spans="1:8" ht="12.75" customHeight="1">
      <c r="A18" s="133" t="s">
        <v>223</v>
      </c>
      <c r="B18" s="103"/>
      <c r="C18" s="103"/>
      <c r="D18" s="103"/>
      <c r="E18" s="103"/>
    </row>
    <row r="19" spans="1:8" ht="12.75" customHeight="1">
      <c r="A19" s="133" t="s">
        <v>224</v>
      </c>
      <c r="B19" s="103"/>
      <c r="C19" s="103"/>
      <c r="D19" s="103"/>
      <c r="E19" s="103"/>
    </row>
    <row r="20" spans="1:8" ht="12.75" customHeight="1">
      <c r="A20" s="133" t="s">
        <v>227</v>
      </c>
      <c r="B20" s="103"/>
      <c r="C20" s="103"/>
      <c r="D20" s="103"/>
      <c r="E20" s="103"/>
    </row>
    <row r="21" spans="1:8" ht="12.75" customHeight="1">
      <c r="A21" s="133" t="s">
        <v>225</v>
      </c>
      <c r="B21" s="103"/>
      <c r="C21" s="103"/>
      <c r="D21" s="103"/>
      <c r="E21" s="103"/>
    </row>
    <row r="22" spans="1:8" ht="37.5" customHeight="1">
      <c r="A22" s="187" t="s">
        <v>388</v>
      </c>
      <c r="B22" s="187"/>
      <c r="C22" s="187"/>
      <c r="D22" s="187"/>
      <c r="E22" s="187"/>
      <c r="F22" s="143"/>
      <c r="G22" s="143"/>
      <c r="H22" s="143"/>
    </row>
    <row r="23" spans="1:8" ht="13.5" customHeight="1">
      <c r="A23" s="148" t="s">
        <v>308</v>
      </c>
      <c r="B23" s="142"/>
      <c r="C23" s="142"/>
      <c r="D23" s="142"/>
      <c r="E23" s="142"/>
      <c r="F23" s="142"/>
      <c r="G23" s="142"/>
      <c r="H23" s="142"/>
    </row>
    <row r="24" spans="1:8" ht="12.75" customHeight="1">
      <c r="A24" s="140" t="s">
        <v>260</v>
      </c>
      <c r="B24" s="103"/>
      <c r="C24" s="103"/>
      <c r="D24" s="103"/>
      <c r="E24" s="103"/>
      <c r="F24" s="16"/>
      <c r="G24" s="16"/>
      <c r="H24" s="16"/>
    </row>
    <row r="25" spans="1:8" s="15" customFormat="1" ht="12.75" customHeight="1">
      <c r="A25" s="139" t="s">
        <v>261</v>
      </c>
      <c r="B25" s="103"/>
      <c r="C25" s="103"/>
      <c r="D25" s="103"/>
      <c r="E25" s="103"/>
    </row>
    <row r="26" spans="1:8" s="15" customFormat="1" ht="12.75" customHeight="1">
      <c r="A26" s="145" t="s">
        <v>262</v>
      </c>
      <c r="B26" s="106"/>
      <c r="C26" s="106"/>
      <c r="D26" s="106"/>
      <c r="E26" s="106"/>
    </row>
    <row r="27" spans="1:8" s="15" customFormat="1" ht="12.75" customHeight="1">
      <c r="A27" s="116"/>
      <c r="B27" s="106"/>
      <c r="C27" s="106"/>
      <c r="D27" s="106"/>
      <c r="E27" s="106"/>
    </row>
    <row r="28" spans="1:8" s="15" customFormat="1" ht="12.75" customHeight="1">
      <c r="A28" s="132" t="s">
        <v>220</v>
      </c>
      <c r="B28" s="106"/>
      <c r="C28" s="106"/>
      <c r="D28" s="106"/>
      <c r="E28" s="106"/>
    </row>
    <row r="29" spans="1:8" s="15" customFormat="1" ht="24" customHeight="1">
      <c r="A29" s="184" t="s">
        <v>366</v>
      </c>
      <c r="B29" s="184"/>
      <c r="C29" s="184"/>
      <c r="D29" s="184"/>
      <c r="E29" s="184"/>
    </row>
    <row r="30" spans="1:8" s="15" customFormat="1" ht="12.75" customHeight="1">
      <c r="A30" s="146" t="s">
        <v>307</v>
      </c>
      <c r="B30" s="106"/>
      <c r="C30" s="106"/>
      <c r="D30" s="106"/>
      <c r="E30" s="106"/>
    </row>
    <row r="31" spans="1:8" s="15" customFormat="1" ht="12.75" customHeight="1">
      <c r="A31" s="13" t="s">
        <v>221</v>
      </c>
      <c r="B31" s="106"/>
      <c r="C31" s="106"/>
      <c r="D31" s="106"/>
      <c r="E31" s="106"/>
    </row>
    <row r="32" spans="1:8" s="15" customFormat="1" ht="12.75" customHeight="1">
      <c r="A32" s="13"/>
      <c r="B32" s="106"/>
      <c r="C32" s="106"/>
      <c r="D32" s="106"/>
      <c r="E32" s="106"/>
    </row>
    <row r="33" spans="1:5" s="15" customFormat="1" ht="12.75" customHeight="1">
      <c r="A33" s="146" t="s">
        <v>230</v>
      </c>
      <c r="B33" s="106"/>
      <c r="C33" s="106"/>
      <c r="D33" s="106"/>
      <c r="E33" s="106"/>
    </row>
    <row r="34" spans="1:5" s="15" customFormat="1" ht="12.75" customHeight="1">
      <c r="A34" s="23" t="str">
        <f>Contents!B45</f>
        <v>© Commonwealth of Australia 2013</v>
      </c>
      <c r="B34" s="106"/>
      <c r="C34" s="106"/>
      <c r="D34" s="106"/>
      <c r="E34" s="106"/>
    </row>
    <row r="35" spans="1:5" s="15" customFormat="1" ht="12.75" customHeight="1">
      <c r="A35" s="72"/>
      <c r="B35" s="106"/>
      <c r="C35" s="106"/>
      <c r="D35" s="106"/>
      <c r="E35" s="106"/>
    </row>
    <row r="36" spans="1:5" s="15" customFormat="1" ht="12.75" customHeight="1">
      <c r="A36" s="113"/>
      <c r="B36" s="106"/>
      <c r="C36" s="106"/>
      <c r="D36" s="106"/>
      <c r="E36" s="106"/>
    </row>
    <row r="37" spans="1:5" ht="12.75" customHeight="1">
      <c r="A37" s="116"/>
      <c r="B37" s="59"/>
      <c r="C37" s="59"/>
      <c r="D37" s="59"/>
      <c r="E37" s="59"/>
    </row>
    <row r="38" spans="1:5" ht="12.75" customHeight="1">
      <c r="A38" s="113"/>
      <c r="B38" s="59"/>
      <c r="C38" s="59"/>
      <c r="D38" s="59"/>
      <c r="E38" s="59"/>
    </row>
    <row r="39" spans="1:5" s="15" customFormat="1" ht="12.75" customHeight="1">
      <c r="A39" s="113"/>
      <c r="B39" s="103"/>
      <c r="C39" s="103"/>
      <c r="D39" s="103"/>
      <c r="E39" s="103"/>
    </row>
    <row r="40" spans="1:5" s="16" customFormat="1" ht="12.75" customHeight="1">
      <c r="A40" s="113"/>
      <c r="B40" s="103"/>
      <c r="C40" s="103"/>
      <c r="D40" s="103"/>
      <c r="E40" s="103"/>
    </row>
    <row r="41" spans="1:5" s="16" customFormat="1" ht="12.75" customHeight="1">
      <c r="A41" s="72"/>
      <c r="B41" s="103"/>
      <c r="C41" s="103"/>
      <c r="D41" s="103"/>
      <c r="E41" s="103"/>
    </row>
    <row r="42" spans="1:5" s="88" customFormat="1" ht="12.75" customHeight="1">
      <c r="A42" s="72"/>
      <c r="B42" s="106"/>
      <c r="C42" s="106"/>
      <c r="D42" s="106"/>
      <c r="E42" s="106"/>
    </row>
    <row r="43" spans="1:5" s="69" customFormat="1" ht="12.75" customHeight="1">
      <c r="A43" s="72"/>
      <c r="B43" s="103"/>
      <c r="C43" s="103"/>
      <c r="D43" s="103"/>
      <c r="E43" s="103"/>
    </row>
    <row r="44" spans="1:5" s="69" customFormat="1" ht="12.75" customHeight="1">
      <c r="A44" s="116"/>
      <c r="B44" s="103"/>
      <c r="C44" s="103"/>
      <c r="D44" s="103"/>
      <c r="E44" s="103"/>
    </row>
    <row r="45" spans="1:5" s="69" customFormat="1" ht="12.75" customHeight="1">
      <c r="A45" s="113"/>
      <c r="B45" s="103"/>
      <c r="C45" s="103"/>
      <c r="D45" s="103"/>
      <c r="E45" s="103"/>
    </row>
    <row r="46" spans="1:5" s="15" customFormat="1" ht="12.75" customHeight="1">
      <c r="A46" s="113"/>
      <c r="B46" s="103"/>
      <c r="C46" s="103"/>
      <c r="D46" s="103"/>
      <c r="E46" s="103"/>
    </row>
    <row r="47" spans="1:5" ht="12.75" customHeight="1">
      <c r="A47" s="113"/>
      <c r="B47" s="103"/>
      <c r="C47" s="103"/>
      <c r="D47" s="103"/>
      <c r="E47" s="103"/>
    </row>
    <row r="48" spans="1:5" ht="12.75" customHeight="1">
      <c r="A48" s="72"/>
      <c r="B48" s="103"/>
      <c r="C48" s="103"/>
      <c r="D48" s="103"/>
      <c r="E48" s="103"/>
    </row>
    <row r="49" spans="1:5" s="15" customFormat="1" ht="12.75" customHeight="1">
      <c r="A49" s="72"/>
      <c r="B49" s="106"/>
      <c r="C49" s="106"/>
      <c r="D49" s="106"/>
      <c r="E49" s="106"/>
    </row>
    <row r="50" spans="1:5" ht="12.75" customHeight="1">
      <c r="A50" s="72"/>
      <c r="B50" s="103"/>
      <c r="C50" s="103"/>
      <c r="D50" s="103"/>
      <c r="E50" s="103"/>
    </row>
    <row r="51" spans="1:5" s="15" customFormat="1" ht="12.75" customHeight="1">
      <c r="A51" s="116"/>
      <c r="B51" s="103"/>
      <c r="C51" s="103"/>
      <c r="D51" s="103"/>
      <c r="E51" s="103"/>
    </row>
    <row r="52" spans="1:5" s="15" customFormat="1" ht="12.75" customHeight="1">
      <c r="A52" s="113"/>
      <c r="B52" s="103"/>
      <c r="C52" s="103"/>
      <c r="D52" s="103"/>
      <c r="E52" s="103"/>
    </row>
    <row r="53" spans="1:5" ht="12.75" customHeight="1">
      <c r="A53" s="113"/>
      <c r="B53" s="103"/>
      <c r="C53" s="103"/>
      <c r="D53" s="103"/>
      <c r="E53" s="103"/>
    </row>
    <row r="54" spans="1:5" ht="12.75" customHeight="1">
      <c r="A54" s="113"/>
      <c r="B54" s="103"/>
      <c r="C54" s="103"/>
      <c r="D54" s="103"/>
      <c r="E54" s="103"/>
    </row>
    <row r="55" spans="1:5" ht="12.75" customHeight="1">
      <c r="A55" s="72"/>
      <c r="B55" s="103"/>
      <c r="C55" s="103"/>
      <c r="D55" s="103"/>
      <c r="E55" s="103"/>
    </row>
    <row r="56" spans="1:5" s="15" customFormat="1" ht="12.75" customHeight="1">
      <c r="A56" s="72"/>
      <c r="B56" s="106"/>
      <c r="C56" s="106"/>
      <c r="D56" s="106"/>
      <c r="E56" s="106"/>
    </row>
    <row r="57" spans="1:5" ht="12.75" customHeight="1">
      <c r="A57" s="72"/>
      <c r="B57" s="103"/>
      <c r="C57" s="103"/>
      <c r="D57" s="103"/>
      <c r="E57" s="103"/>
    </row>
    <row r="58" spans="1:5" ht="12.75" customHeight="1">
      <c r="A58" s="116"/>
      <c r="B58" s="103"/>
      <c r="C58" s="103"/>
      <c r="D58" s="103"/>
      <c r="E58" s="103"/>
    </row>
    <row r="59" spans="1:5" ht="12.75" customHeight="1">
      <c r="A59" s="113"/>
      <c r="B59" s="103"/>
      <c r="C59" s="103"/>
      <c r="D59" s="103"/>
      <c r="E59" s="103"/>
    </row>
    <row r="60" spans="1:5" s="15" customFormat="1" ht="12.75" customHeight="1">
      <c r="A60" s="113"/>
      <c r="B60" s="103"/>
      <c r="C60" s="103"/>
      <c r="D60" s="103"/>
      <c r="E60" s="103"/>
    </row>
    <row r="61" spans="1:5" s="15" customFormat="1" ht="12.75" customHeight="1">
      <c r="A61" s="113"/>
      <c r="B61" s="103"/>
      <c r="C61" s="103"/>
      <c r="D61" s="103"/>
      <c r="E61" s="103"/>
    </row>
    <row r="62" spans="1:5" s="15" customFormat="1" ht="12.75" customHeight="1">
      <c r="A62" s="96"/>
      <c r="B62" s="103"/>
      <c r="C62" s="103"/>
      <c r="D62" s="103"/>
      <c r="E62" s="103"/>
    </row>
    <row r="63" spans="1:5" s="15" customFormat="1" ht="12.75" customHeight="1">
      <c r="A63" s="97"/>
      <c r="B63" s="106"/>
      <c r="C63" s="106"/>
      <c r="D63" s="106"/>
      <c r="E63" s="106"/>
    </row>
    <row r="64" spans="1:5" s="15" customFormat="1" ht="12.75" customHeight="1">
      <c r="A64"/>
      <c r="B64" s="113"/>
      <c r="C64" s="113"/>
      <c r="D64" s="113"/>
      <c r="E64" s="113"/>
    </row>
    <row r="65" spans="1:5" ht="12.75" customHeight="1">
      <c r="B65" s="113"/>
      <c r="C65" s="113"/>
      <c r="D65" s="113"/>
      <c r="E65" s="113"/>
    </row>
    <row r="66" spans="1:5" s="15" customFormat="1" ht="12.75" customHeight="1">
      <c r="A66"/>
      <c r="B66" s="113"/>
      <c r="C66" s="113"/>
      <c r="D66" s="113"/>
      <c r="E66" s="113"/>
    </row>
    <row r="67" spans="1:5" ht="12.75" customHeight="1">
      <c r="B67" s="59"/>
      <c r="C67" s="59"/>
      <c r="D67" s="59"/>
      <c r="E67" s="59"/>
    </row>
    <row r="68" spans="1:5" s="15" customFormat="1" ht="12.75" customHeight="1">
      <c r="A68"/>
      <c r="B68" s="56"/>
      <c r="C68" s="56"/>
      <c r="D68" s="56"/>
      <c r="E68" s="56"/>
    </row>
  </sheetData>
  <sheetProtection sheet="1"/>
  <mergeCells count="4">
    <mergeCell ref="B6:C6"/>
    <mergeCell ref="D6:E6"/>
    <mergeCell ref="A22:E22"/>
    <mergeCell ref="A29:E29"/>
  </mergeCells>
  <hyperlinks>
    <hyperlink ref="A34" r:id="rId1" display="http://www.abs.gov.au/websitedbs/d3310114.nsf/Home/%C2%A9+Copyright?OpenDocument" xr:uid="{B6269AF2-D560-9241-8B3C-E7A74F44EAA2}"/>
    <hyperlink ref="A33" location="Contents!A1" display="Return to contents page" xr:uid="{D97290F3-9893-8048-AEE6-A54825C876DB}"/>
    <hyperlink ref="A23" r:id="rId2" xr:uid="{77AD49ED-E4BB-C748-9916-FE385A6BC4C0}"/>
    <hyperlink ref="A30" r:id="rId3" xr:uid="{C534EAFB-AFDF-974F-B556-F6E3D2C4A94D}"/>
  </hyperlinks>
  <printOptions gridLines="1"/>
  <pageMargins left="0.14000000000000001" right="0.12" top="0.28999999999999998" bottom="0.22" header="0.22" footer="0.18"/>
  <pageSetup paperSize="9" scale="63" orientation="landscape"/>
  <headerFooter alignWithMargins="0"/>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792E-D098-C149-A5ED-DD4551F8B91B}">
  <sheetPr codeName="Sheet15">
    <pageSetUpPr fitToPage="1"/>
  </sheetPr>
  <dimension ref="A1:H63"/>
  <sheetViews>
    <sheetView workbookViewId="0">
      <pane ySplit="7" topLeftCell="A8" activePane="bottomLeft" state="frozen"/>
      <selection pane="bottomLeft" activeCell="A2" sqref="A2"/>
    </sheetView>
  </sheetViews>
  <sheetFormatPr baseColWidth="10" defaultColWidth="9.75" defaultRowHeight="12.75" customHeight="1"/>
  <cols>
    <col min="1" max="1" width="94.25" customWidth="1"/>
    <col min="2" max="5" width="14.75" customWidth="1"/>
  </cols>
  <sheetData>
    <row r="1" spans="1:7" s="9" customFormat="1" ht="60" customHeight="1">
      <c r="A1" s="38" t="s">
        <v>3</v>
      </c>
      <c r="B1" s="31"/>
      <c r="C1" s="31"/>
      <c r="D1" s="31"/>
      <c r="E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323</v>
      </c>
    </row>
    <row r="5" spans="1:7" s="156" customFormat="1" ht="22" customHeight="1">
      <c r="A5" s="153"/>
      <c r="B5" s="154"/>
      <c r="C5" s="154"/>
      <c r="D5" s="154"/>
      <c r="E5" s="154"/>
      <c r="F5" s="155"/>
      <c r="G5" s="155"/>
    </row>
    <row r="6" spans="1:7" ht="14.75" customHeight="1">
      <c r="A6" s="28"/>
      <c r="B6" s="180" t="s">
        <v>80</v>
      </c>
      <c r="C6" s="180"/>
      <c r="D6" s="193" t="s">
        <v>256</v>
      </c>
      <c r="E6" s="180"/>
      <c r="F6" s="83"/>
      <c r="G6" s="17"/>
    </row>
    <row r="7" spans="1:7" ht="12.75" customHeight="1">
      <c r="A7" s="117"/>
      <c r="B7" s="76" t="s">
        <v>13</v>
      </c>
      <c r="C7" s="76" t="s">
        <v>13</v>
      </c>
      <c r="D7" s="77" t="s">
        <v>13</v>
      </c>
      <c r="E7" s="76" t="s">
        <v>13</v>
      </c>
      <c r="F7" s="83"/>
      <c r="G7" s="17"/>
    </row>
    <row r="8" spans="1:7" ht="12.75" customHeight="1">
      <c r="A8" s="29" t="s">
        <v>138</v>
      </c>
      <c r="B8" s="103"/>
      <c r="C8" s="103"/>
      <c r="D8" s="107"/>
      <c r="E8" s="103"/>
      <c r="F8" s="17"/>
      <c r="G8" s="17"/>
    </row>
    <row r="9" spans="1:7" ht="12.75" customHeight="1">
      <c r="A9" s="72"/>
      <c r="B9" s="103"/>
      <c r="C9" s="103"/>
      <c r="D9" s="107"/>
      <c r="E9" s="103"/>
      <c r="F9" s="17"/>
      <c r="G9" s="17"/>
    </row>
    <row r="10" spans="1:7" s="15" customFormat="1" ht="12.75" customHeight="1">
      <c r="A10" s="91" t="s">
        <v>139</v>
      </c>
      <c r="B10" s="103">
        <v>9.4</v>
      </c>
      <c r="C10" s="103">
        <v>5.3</v>
      </c>
      <c r="D10" s="107">
        <v>4.7</v>
      </c>
      <c r="E10" s="103">
        <v>3.9</v>
      </c>
    </row>
    <row r="11" spans="1:7" s="15" customFormat="1" ht="12.75" customHeight="1">
      <c r="A11" s="91" t="s">
        <v>140</v>
      </c>
      <c r="B11" s="103"/>
      <c r="C11" s="103"/>
      <c r="D11" s="107"/>
      <c r="E11" s="103"/>
    </row>
    <row r="12" spans="1:7" s="15" customFormat="1" ht="12.75" customHeight="1">
      <c r="A12" s="91" t="s">
        <v>144</v>
      </c>
      <c r="B12" s="103">
        <v>27.2</v>
      </c>
      <c r="C12" s="103">
        <v>24.4</v>
      </c>
      <c r="D12" s="107">
        <v>7.4</v>
      </c>
      <c r="E12" s="103">
        <v>6.3</v>
      </c>
    </row>
    <row r="13" spans="1:7" s="15" customFormat="1" ht="12.75" customHeight="1">
      <c r="A13" s="91" t="s">
        <v>257</v>
      </c>
      <c r="B13" s="103">
        <v>34.4</v>
      </c>
      <c r="C13" s="103">
        <v>32.4</v>
      </c>
      <c r="D13" s="107">
        <v>8.3000000000000007</v>
      </c>
      <c r="E13" s="103">
        <v>6.6</v>
      </c>
    </row>
    <row r="14" spans="1:7" s="45" customFormat="1" ht="12.75" customHeight="1">
      <c r="A14" s="99" t="s">
        <v>258</v>
      </c>
      <c r="B14" s="114">
        <v>22.7</v>
      </c>
      <c r="C14" s="114">
        <v>19.2</v>
      </c>
      <c r="D14" s="118">
        <v>5.6</v>
      </c>
      <c r="E14" s="114">
        <v>3.3</v>
      </c>
    </row>
    <row r="15" spans="1:7" ht="12.75" customHeight="1">
      <c r="A15" s="113"/>
      <c r="B15" s="103"/>
      <c r="C15" s="103"/>
      <c r="D15" s="107"/>
      <c r="E15" s="103"/>
      <c r="F15" s="17"/>
      <c r="G15" s="17"/>
    </row>
    <row r="16" spans="1:7" s="15" customFormat="1" ht="12.75" customHeight="1">
      <c r="A16" s="116" t="s">
        <v>259</v>
      </c>
      <c r="B16" s="106">
        <v>9</v>
      </c>
      <c r="C16" s="106">
        <v>0</v>
      </c>
      <c r="D16" s="108">
        <v>3.8</v>
      </c>
      <c r="E16" s="106">
        <v>0</v>
      </c>
    </row>
    <row r="17" spans="1:8" ht="12.75" customHeight="1">
      <c r="A17" s="113"/>
      <c r="B17" s="103"/>
      <c r="C17" s="103"/>
      <c r="D17" s="103"/>
      <c r="E17" s="103"/>
    </row>
    <row r="18" spans="1:8" ht="12.75" customHeight="1">
      <c r="A18" s="133" t="s">
        <v>223</v>
      </c>
      <c r="B18" s="103"/>
      <c r="C18" s="103"/>
      <c r="D18" s="103"/>
      <c r="E18" s="103"/>
    </row>
    <row r="19" spans="1:8" ht="12.75" customHeight="1">
      <c r="A19" s="133" t="s">
        <v>224</v>
      </c>
      <c r="B19" s="103"/>
      <c r="C19" s="103"/>
      <c r="D19" s="103"/>
      <c r="E19" s="103"/>
    </row>
    <row r="20" spans="1:8" ht="12.75" customHeight="1">
      <c r="A20" s="133" t="s">
        <v>227</v>
      </c>
      <c r="B20" s="103"/>
      <c r="C20" s="103"/>
      <c r="D20" s="103"/>
      <c r="E20" s="103"/>
    </row>
    <row r="21" spans="1:8" ht="12.75" customHeight="1">
      <c r="A21" s="133" t="s">
        <v>225</v>
      </c>
      <c r="B21" s="103"/>
      <c r="C21" s="103"/>
      <c r="D21" s="103"/>
      <c r="E21" s="103"/>
    </row>
    <row r="22" spans="1:8" ht="35.25" customHeight="1">
      <c r="A22" s="187" t="s">
        <v>388</v>
      </c>
      <c r="B22" s="187"/>
      <c r="C22" s="187"/>
      <c r="D22" s="187"/>
      <c r="E22" s="187"/>
      <c r="F22" s="143"/>
      <c r="G22" s="143"/>
      <c r="H22" s="143"/>
    </row>
    <row r="23" spans="1:8" ht="12.75" customHeight="1">
      <c r="A23" s="148" t="s">
        <v>308</v>
      </c>
      <c r="B23" s="142"/>
      <c r="C23" s="142"/>
      <c r="D23" s="142"/>
      <c r="E23" s="142"/>
      <c r="F23" s="142"/>
      <c r="G23" s="142"/>
      <c r="H23" s="142"/>
    </row>
    <row r="24" spans="1:8" s="15" customFormat="1" ht="12.75" customHeight="1">
      <c r="A24" s="140" t="s">
        <v>260</v>
      </c>
      <c r="B24" s="103"/>
      <c r="C24" s="103"/>
      <c r="D24" s="103"/>
      <c r="E24" s="103"/>
      <c r="F24" s="16"/>
      <c r="G24" s="16"/>
      <c r="H24" s="16"/>
    </row>
    <row r="25" spans="1:8" s="15" customFormat="1" ht="12.75" customHeight="1">
      <c r="A25" s="139" t="s">
        <v>261</v>
      </c>
      <c r="B25" s="103"/>
      <c r="C25" s="103"/>
      <c r="D25" s="103"/>
      <c r="E25" s="103"/>
    </row>
    <row r="26" spans="1:8" s="15" customFormat="1" ht="12.75" customHeight="1">
      <c r="A26" s="145" t="s">
        <v>262</v>
      </c>
      <c r="B26" s="106"/>
      <c r="C26" s="106"/>
      <c r="D26" s="106"/>
      <c r="E26" s="106"/>
    </row>
    <row r="27" spans="1:8" s="15" customFormat="1" ht="12.75" customHeight="1">
      <c r="A27" s="116"/>
      <c r="B27" s="106"/>
      <c r="C27" s="106"/>
      <c r="D27" s="106"/>
      <c r="E27" s="106"/>
    </row>
    <row r="28" spans="1:8" s="16" customFormat="1" ht="12.75" customHeight="1">
      <c r="A28" s="132" t="s">
        <v>220</v>
      </c>
      <c r="B28" s="106"/>
      <c r="C28" s="106"/>
      <c r="D28" s="106"/>
      <c r="E28" s="106"/>
      <c r="F28" s="15"/>
      <c r="G28" s="15"/>
      <c r="H28" s="15"/>
    </row>
    <row r="29" spans="1:8" s="16" customFormat="1" ht="23.25" customHeight="1">
      <c r="A29" s="184" t="s">
        <v>366</v>
      </c>
      <c r="B29" s="184"/>
      <c r="C29" s="184"/>
      <c r="D29" s="184"/>
      <c r="E29" s="184"/>
      <c r="F29" s="15"/>
      <c r="G29" s="15"/>
      <c r="H29" s="15"/>
    </row>
    <row r="30" spans="1:8" s="88" customFormat="1" ht="12.75" customHeight="1">
      <c r="A30" s="146" t="s">
        <v>307</v>
      </c>
      <c r="B30" s="106"/>
      <c r="C30" s="106"/>
      <c r="D30" s="106"/>
      <c r="E30" s="106"/>
      <c r="F30" s="15"/>
      <c r="G30" s="15"/>
      <c r="H30" s="15"/>
    </row>
    <row r="31" spans="1:8" s="69" customFormat="1" ht="27" customHeight="1">
      <c r="A31" s="177" t="s">
        <v>221</v>
      </c>
      <c r="B31" s="177"/>
      <c r="C31" s="177"/>
      <c r="D31" s="177"/>
      <c r="E31" s="177"/>
      <c r="F31" s="15"/>
      <c r="G31" s="15"/>
      <c r="H31" s="15"/>
    </row>
    <row r="32" spans="1:8" s="69" customFormat="1" ht="12.75" customHeight="1">
      <c r="A32" s="13"/>
      <c r="B32" s="106"/>
      <c r="C32" s="106"/>
      <c r="D32" s="106"/>
      <c r="E32" s="106"/>
      <c r="F32" s="15"/>
      <c r="G32" s="15"/>
      <c r="H32" s="15"/>
    </row>
    <row r="33" spans="1:8" s="69" customFormat="1" ht="12.75" customHeight="1">
      <c r="A33" s="146" t="s">
        <v>230</v>
      </c>
      <c r="B33" s="106"/>
      <c r="C33" s="106"/>
      <c r="D33" s="106"/>
      <c r="E33" s="106"/>
      <c r="F33" s="15"/>
      <c r="G33" s="15"/>
      <c r="H33" s="15"/>
    </row>
    <row r="34" spans="1:8" s="69" customFormat="1" ht="12.75" customHeight="1">
      <c r="A34" s="23" t="str">
        <f>Contents!B45</f>
        <v>© Commonwealth of Australia 2013</v>
      </c>
      <c r="B34" s="103"/>
      <c r="C34" s="103"/>
      <c r="D34" s="103"/>
      <c r="E34" s="103"/>
    </row>
    <row r="35" spans="1:8" s="15" customFormat="1" ht="12.75" customHeight="1">
      <c r="A35" s="72"/>
      <c r="B35" s="103"/>
      <c r="C35" s="103"/>
      <c r="D35" s="103"/>
      <c r="E35" s="103"/>
    </row>
    <row r="36" spans="1:8" ht="12.75" customHeight="1">
      <c r="A36" s="113"/>
      <c r="B36" s="103"/>
      <c r="C36" s="103"/>
      <c r="D36" s="103"/>
      <c r="E36" s="103"/>
    </row>
    <row r="37" spans="1:8" ht="12.75" customHeight="1">
      <c r="A37" s="116"/>
      <c r="B37" s="103"/>
      <c r="C37" s="103"/>
      <c r="D37" s="103"/>
      <c r="E37" s="103"/>
    </row>
    <row r="38" spans="1:8" s="15" customFormat="1" ht="12.75" customHeight="1">
      <c r="A38" s="113"/>
      <c r="B38" s="106"/>
      <c r="C38" s="106"/>
      <c r="D38" s="106"/>
      <c r="E38" s="106"/>
    </row>
    <row r="39" spans="1:8" ht="12.75" customHeight="1">
      <c r="A39" s="113"/>
      <c r="B39" s="103"/>
      <c r="C39" s="103"/>
      <c r="D39" s="103"/>
      <c r="E39" s="103"/>
    </row>
    <row r="40" spans="1:8" s="15" customFormat="1" ht="12.75" customHeight="1">
      <c r="A40" s="113"/>
      <c r="B40" s="103"/>
      <c r="C40" s="103"/>
      <c r="D40" s="103"/>
      <c r="E40" s="103"/>
    </row>
    <row r="41" spans="1:8" s="15" customFormat="1" ht="12.75" customHeight="1">
      <c r="A41" s="72"/>
      <c r="B41" s="103"/>
      <c r="C41" s="103"/>
      <c r="D41" s="103"/>
      <c r="E41" s="103"/>
    </row>
    <row r="42" spans="1:8" ht="12.75" customHeight="1">
      <c r="A42" s="72"/>
      <c r="B42" s="103"/>
      <c r="C42" s="103"/>
      <c r="D42" s="103"/>
      <c r="E42" s="103"/>
    </row>
    <row r="43" spans="1:8" ht="12.75" customHeight="1">
      <c r="A43" s="72"/>
      <c r="B43" s="103"/>
      <c r="C43" s="103"/>
      <c r="D43" s="103"/>
      <c r="E43" s="103"/>
    </row>
    <row r="44" spans="1:8" ht="12.75" customHeight="1">
      <c r="A44" s="116"/>
      <c r="B44" s="103"/>
      <c r="C44" s="103"/>
      <c r="D44" s="103"/>
      <c r="E44" s="103"/>
    </row>
    <row r="45" spans="1:8" s="15" customFormat="1" ht="12.75" customHeight="1">
      <c r="A45" s="113"/>
      <c r="B45" s="106"/>
      <c r="C45" s="106"/>
      <c r="D45" s="106"/>
      <c r="E45" s="106"/>
    </row>
    <row r="46" spans="1:8" ht="12.75" customHeight="1">
      <c r="A46" s="113"/>
      <c r="B46" s="103"/>
      <c r="C46" s="103"/>
      <c r="D46" s="103"/>
      <c r="E46" s="103"/>
    </row>
    <row r="47" spans="1:8" ht="12.75" customHeight="1">
      <c r="A47" s="113"/>
      <c r="B47" s="103"/>
      <c r="C47" s="103"/>
      <c r="D47" s="103"/>
      <c r="E47" s="103"/>
    </row>
    <row r="48" spans="1:8" ht="12.75" customHeight="1">
      <c r="A48" s="72"/>
      <c r="B48" s="103"/>
      <c r="C48" s="103"/>
      <c r="D48" s="103"/>
      <c r="E48" s="103"/>
    </row>
    <row r="49" spans="1:5" s="15" customFormat="1" ht="12.75" customHeight="1">
      <c r="A49" s="72"/>
      <c r="B49" s="103"/>
      <c r="C49" s="103"/>
      <c r="D49" s="103"/>
      <c r="E49" s="103"/>
    </row>
    <row r="50" spans="1:5" s="15" customFormat="1" ht="12.75" customHeight="1">
      <c r="A50" s="72"/>
      <c r="B50" s="103"/>
      <c r="C50" s="103"/>
      <c r="D50" s="103"/>
      <c r="E50" s="103"/>
    </row>
    <row r="51" spans="1:5" s="15" customFormat="1" ht="12.75" customHeight="1">
      <c r="A51" s="116"/>
      <c r="B51" s="103"/>
      <c r="C51" s="103"/>
      <c r="D51" s="103"/>
      <c r="E51" s="103"/>
    </row>
    <row r="52" spans="1:5" s="15" customFormat="1" ht="12.75" customHeight="1">
      <c r="A52" s="113"/>
      <c r="B52" s="106"/>
      <c r="C52" s="106"/>
      <c r="D52" s="106"/>
      <c r="E52" s="106"/>
    </row>
    <row r="53" spans="1:5" s="15" customFormat="1" ht="12.75" customHeight="1">
      <c r="A53" s="113"/>
      <c r="B53" s="113"/>
      <c r="C53" s="113"/>
      <c r="D53" s="113"/>
      <c r="E53" s="113"/>
    </row>
    <row r="54" spans="1:5" ht="12.75" customHeight="1">
      <c r="A54" s="113"/>
      <c r="B54" s="113"/>
      <c r="C54" s="113"/>
      <c r="D54" s="113"/>
      <c r="E54" s="113"/>
    </row>
    <row r="55" spans="1:5" s="15" customFormat="1" ht="12.75" customHeight="1">
      <c r="A55" s="72"/>
      <c r="B55" s="113"/>
      <c r="C55" s="113"/>
      <c r="D55" s="113"/>
      <c r="E55" s="113"/>
    </row>
    <row r="56" spans="1:5" ht="12.75" customHeight="1">
      <c r="A56" s="72"/>
      <c r="B56" s="59"/>
      <c r="C56" s="59"/>
      <c r="D56" s="59"/>
      <c r="E56" s="59"/>
    </row>
    <row r="57" spans="1:5" s="15" customFormat="1" ht="12.75" customHeight="1">
      <c r="A57" s="72"/>
      <c r="B57" s="56"/>
      <c r="C57" s="56"/>
      <c r="D57" s="56"/>
      <c r="E57" s="56"/>
    </row>
    <row r="58" spans="1:5" ht="12.75" customHeight="1">
      <c r="A58" s="116"/>
    </row>
    <row r="59" spans="1:5" ht="12.75" customHeight="1">
      <c r="A59" s="113"/>
    </row>
    <row r="60" spans="1:5" ht="12.75" customHeight="1">
      <c r="A60" s="113"/>
    </row>
    <row r="61" spans="1:5" ht="12.75" customHeight="1">
      <c r="A61" s="113"/>
    </row>
    <row r="62" spans="1:5" ht="12.75" customHeight="1">
      <c r="A62" s="96"/>
    </row>
    <row r="63" spans="1:5" ht="12.75" customHeight="1">
      <c r="A63" s="97"/>
    </row>
  </sheetData>
  <sheetProtection sheet="1"/>
  <mergeCells count="5">
    <mergeCell ref="B6:C6"/>
    <mergeCell ref="D6:E6"/>
    <mergeCell ref="A22:E22"/>
    <mergeCell ref="A29:E29"/>
    <mergeCell ref="A31:E31"/>
  </mergeCells>
  <hyperlinks>
    <hyperlink ref="A34" r:id="rId1" display="http://www.abs.gov.au/websitedbs/d3310114.nsf/Home/%C2%A9+Copyright?OpenDocument" xr:uid="{84A2B5F6-B64A-8540-886F-4A66F5A79FCB}"/>
    <hyperlink ref="A23" r:id="rId2" xr:uid="{D0128EE2-B776-B545-BAEE-B5A81EEF4313}"/>
    <hyperlink ref="A30" r:id="rId3" xr:uid="{42A3B348-4C44-1C46-BCE9-3F3EFD3CA964}"/>
    <hyperlink ref="A33" location="Contents!A1" display="Return to contents page" xr:uid="{D2484D07-33BE-5D45-B874-C39B4591B132}"/>
  </hyperlinks>
  <printOptions gridLines="1"/>
  <pageMargins left="0.14000000000000001" right="0.12" top="0.28999999999999998" bottom="0.22" header="0.22" footer="0.18"/>
  <pageSetup paperSize="9" scale="63" orientation="landscape"/>
  <headerFooter alignWithMargins="0"/>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D9DF-8718-2A4D-9952-AA65B5F9C352}">
  <sheetPr codeName="Sheet16">
    <pageSetUpPr fitToPage="1"/>
  </sheetPr>
  <dimension ref="A1:L73"/>
  <sheetViews>
    <sheetView workbookViewId="0">
      <pane ySplit="7" topLeftCell="A8" activePane="bottomLeft" state="frozen"/>
      <selection pane="bottomLeft" activeCell="A2" sqref="A2"/>
    </sheetView>
  </sheetViews>
  <sheetFormatPr baseColWidth="10" defaultColWidth="9.75" defaultRowHeight="12.75" customHeight="1"/>
  <cols>
    <col min="1" max="1" width="57.5" customWidth="1"/>
  </cols>
  <sheetData>
    <row r="1" spans="1:7" s="9" customFormat="1" ht="60" customHeight="1">
      <c r="A1" s="38" t="s">
        <v>3</v>
      </c>
      <c r="B1" s="31"/>
      <c r="C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324</v>
      </c>
      <c r="D4" s="43"/>
      <c r="E4" s="43"/>
    </row>
    <row r="5" spans="1:7" s="156" customFormat="1" ht="22" customHeight="1">
      <c r="A5" s="153"/>
      <c r="B5" s="154"/>
      <c r="C5" s="154"/>
      <c r="D5" s="155"/>
      <c r="E5" s="155"/>
      <c r="F5" s="155"/>
      <c r="G5" s="155"/>
    </row>
    <row r="6" spans="1:7" ht="14.75" customHeight="1">
      <c r="A6" s="28"/>
      <c r="B6" s="180" t="s">
        <v>7</v>
      </c>
      <c r="C6" s="180"/>
      <c r="D6" s="181" t="s">
        <v>8</v>
      </c>
      <c r="E6" s="183"/>
      <c r="F6" s="83"/>
      <c r="G6" s="17"/>
    </row>
    <row r="7" spans="1:7" ht="12.75" customHeight="1">
      <c r="A7" s="28"/>
      <c r="B7" s="76" t="s">
        <v>30</v>
      </c>
      <c r="C7" s="76" t="s">
        <v>13</v>
      </c>
      <c r="D7" s="77" t="s">
        <v>30</v>
      </c>
      <c r="E7" s="76" t="s">
        <v>13</v>
      </c>
      <c r="F7" s="83"/>
      <c r="G7" s="17"/>
    </row>
    <row r="8" spans="1:7" ht="12.75" customHeight="1">
      <c r="A8" s="95"/>
      <c r="B8" s="185" t="s">
        <v>31</v>
      </c>
      <c r="C8" s="185"/>
      <c r="D8" s="185"/>
      <c r="E8" s="185"/>
      <c r="F8" s="17"/>
      <c r="G8" s="17"/>
    </row>
    <row r="9" spans="1:7" ht="12.75" customHeight="1">
      <c r="A9" s="16"/>
      <c r="C9" s="59"/>
      <c r="D9" s="58"/>
      <c r="E9" s="59"/>
      <c r="F9" s="17"/>
      <c r="G9" s="17"/>
    </row>
    <row r="10" spans="1:7" ht="12.75" customHeight="1">
      <c r="A10" s="16" t="s">
        <v>146</v>
      </c>
      <c r="B10" s="59"/>
      <c r="C10" s="59"/>
      <c r="D10" s="58"/>
      <c r="E10" s="59"/>
      <c r="F10" s="17"/>
      <c r="G10" s="17"/>
    </row>
    <row r="11" spans="1:7" ht="12.75" customHeight="1">
      <c r="A11" s="16"/>
      <c r="B11" s="59"/>
      <c r="C11" s="59"/>
      <c r="D11" s="58"/>
      <c r="E11" s="59"/>
      <c r="F11" s="17"/>
      <c r="G11" s="17"/>
    </row>
    <row r="12" spans="1:7" ht="12.75" customHeight="1">
      <c r="A12" s="46" t="s">
        <v>263</v>
      </c>
      <c r="B12" s="103">
        <v>66.5</v>
      </c>
      <c r="C12" s="103">
        <v>55.6</v>
      </c>
      <c r="D12" s="107">
        <v>108.6</v>
      </c>
      <c r="E12" s="103">
        <v>45.8</v>
      </c>
      <c r="F12" s="17"/>
      <c r="G12" s="17"/>
    </row>
    <row r="13" spans="1:7" ht="12.75" customHeight="1">
      <c r="A13" s="46" t="s">
        <v>264</v>
      </c>
      <c r="B13" s="103">
        <v>53.1</v>
      </c>
      <c r="C13" s="103">
        <v>44.4</v>
      </c>
      <c r="D13" s="107">
        <v>128.5</v>
      </c>
      <c r="E13" s="103">
        <v>54.2</v>
      </c>
      <c r="F13" s="17"/>
      <c r="G13" s="17"/>
    </row>
    <row r="14" spans="1:7" ht="12.75" customHeight="1">
      <c r="A14" s="65" t="s">
        <v>265</v>
      </c>
      <c r="B14" s="103" t="s">
        <v>147</v>
      </c>
      <c r="C14" s="103">
        <v>26.1</v>
      </c>
      <c r="D14" s="107">
        <v>54.2</v>
      </c>
      <c r="E14" s="103">
        <v>22.9</v>
      </c>
      <c r="F14" s="17"/>
      <c r="G14" s="17"/>
    </row>
    <row r="15" spans="1:7" ht="12.75" customHeight="1">
      <c r="A15" s="65" t="s">
        <v>150</v>
      </c>
      <c r="B15" s="103" t="s">
        <v>148</v>
      </c>
      <c r="C15" s="103" t="s">
        <v>149</v>
      </c>
      <c r="D15" s="107">
        <v>74.3</v>
      </c>
      <c r="E15" s="103">
        <v>31.3</v>
      </c>
    </row>
    <row r="16" spans="1:7" ht="12.75" customHeight="1">
      <c r="A16" s="65"/>
      <c r="B16" s="103"/>
      <c r="C16" s="103"/>
      <c r="D16" s="107"/>
      <c r="E16" s="103"/>
    </row>
    <row r="17" spans="1:12" s="15" customFormat="1" ht="12.75" customHeight="1">
      <c r="A17" s="74" t="s">
        <v>103</v>
      </c>
      <c r="B17" s="106">
        <v>119.6</v>
      </c>
      <c r="C17" s="106">
        <v>100</v>
      </c>
      <c r="D17" s="108">
        <v>237.1</v>
      </c>
      <c r="E17" s="106">
        <v>100</v>
      </c>
    </row>
    <row r="18" spans="1:12" ht="12.75" customHeight="1">
      <c r="A18" s="119"/>
      <c r="B18" s="194" t="s">
        <v>266</v>
      </c>
      <c r="C18" s="194"/>
      <c r="D18" s="194"/>
      <c r="E18" s="194"/>
      <c r="F18" s="17"/>
      <c r="G18" s="17"/>
    </row>
    <row r="19" spans="1:12" s="15" customFormat="1" ht="12.75" customHeight="1">
      <c r="A19" s="29" t="s">
        <v>146</v>
      </c>
      <c r="B19" s="103"/>
      <c r="C19" s="103"/>
      <c r="D19" s="107"/>
      <c r="E19" s="103"/>
    </row>
    <row r="20" spans="1:12" s="15" customFormat="1" ht="12.75" customHeight="1">
      <c r="A20" s="29"/>
      <c r="B20" s="103"/>
      <c r="C20" s="103"/>
      <c r="D20" s="107"/>
      <c r="E20" s="103"/>
    </row>
    <row r="21" spans="1:12" s="15" customFormat="1" ht="12.75" customHeight="1">
      <c r="A21" s="46" t="s">
        <v>263</v>
      </c>
      <c r="B21" s="103">
        <v>149.5</v>
      </c>
      <c r="C21" s="103">
        <v>50.9</v>
      </c>
      <c r="D21" s="107">
        <v>462.1</v>
      </c>
      <c r="E21" s="103">
        <v>38.6</v>
      </c>
    </row>
    <row r="22" spans="1:12" ht="12.75" customHeight="1">
      <c r="A22" s="46" t="s">
        <v>264</v>
      </c>
      <c r="B22" s="103">
        <v>143.9</v>
      </c>
      <c r="C22" s="103">
        <v>49</v>
      </c>
      <c r="D22" s="107">
        <v>733.9</v>
      </c>
      <c r="E22" s="103">
        <v>61.4</v>
      </c>
      <c r="F22" s="17"/>
      <c r="G22" s="17"/>
    </row>
    <row r="23" spans="1:12" ht="12.75" customHeight="1">
      <c r="A23" s="65" t="s">
        <v>267</v>
      </c>
      <c r="B23" s="103">
        <v>44.6</v>
      </c>
      <c r="C23" s="103">
        <v>15.2</v>
      </c>
      <c r="D23" s="107">
        <v>165.2</v>
      </c>
      <c r="E23" s="103">
        <v>13.8</v>
      </c>
      <c r="F23" s="17"/>
      <c r="G23" s="17"/>
    </row>
    <row r="24" spans="1:12" ht="12.75" customHeight="1">
      <c r="A24" s="65" t="s">
        <v>150</v>
      </c>
      <c r="B24" s="103">
        <v>99.4</v>
      </c>
      <c r="C24" s="103">
        <v>33.9</v>
      </c>
      <c r="D24" s="107">
        <v>568.70000000000005</v>
      </c>
      <c r="E24" s="103">
        <v>47.6</v>
      </c>
      <c r="F24" s="17"/>
      <c r="G24" s="17"/>
    </row>
    <row r="25" spans="1:12" ht="12.75" customHeight="1">
      <c r="A25" s="65"/>
      <c r="B25" s="103"/>
      <c r="C25" s="103"/>
      <c r="D25" s="107"/>
      <c r="E25" s="103"/>
      <c r="F25" s="17"/>
      <c r="G25" s="17"/>
    </row>
    <row r="26" spans="1:12" s="15" customFormat="1" ht="12.75" customHeight="1">
      <c r="A26" s="74" t="s">
        <v>268</v>
      </c>
      <c r="B26" s="106">
        <v>293.39999999999998</v>
      </c>
      <c r="C26" s="106">
        <v>100</v>
      </c>
      <c r="D26" s="108">
        <v>1196</v>
      </c>
      <c r="E26" s="106">
        <v>100</v>
      </c>
    </row>
    <row r="27" spans="1:12" ht="12.75" customHeight="1">
      <c r="A27" s="13"/>
      <c r="B27" s="103"/>
      <c r="C27" s="103"/>
      <c r="D27" s="103"/>
      <c r="E27" s="103"/>
      <c r="F27" s="17"/>
      <c r="G27" s="17"/>
    </row>
    <row r="28" spans="1:12" ht="12.75" customHeight="1">
      <c r="A28" s="133" t="s">
        <v>223</v>
      </c>
      <c r="B28" s="103"/>
      <c r="C28" s="103"/>
      <c r="D28" s="103"/>
      <c r="E28" s="103"/>
      <c r="F28" s="17"/>
      <c r="G28" s="17"/>
    </row>
    <row r="29" spans="1:12" ht="12.75" customHeight="1">
      <c r="A29" s="133" t="s">
        <v>224</v>
      </c>
      <c r="B29" s="103"/>
      <c r="C29" s="103"/>
      <c r="D29" s="103"/>
      <c r="E29" s="103"/>
      <c r="F29" s="17"/>
      <c r="G29" s="17"/>
    </row>
    <row r="30" spans="1:12" ht="12.75" customHeight="1">
      <c r="A30" s="133" t="s">
        <v>227</v>
      </c>
      <c r="B30" s="103"/>
      <c r="C30" s="103"/>
      <c r="D30" s="103"/>
      <c r="E30" s="103"/>
      <c r="F30" s="17"/>
      <c r="G30" s="17"/>
    </row>
    <row r="31" spans="1:12" ht="12.75" customHeight="1">
      <c r="A31" s="133" t="s">
        <v>225</v>
      </c>
      <c r="B31" s="103"/>
      <c r="C31" s="103"/>
      <c r="D31" s="103"/>
      <c r="E31" s="103"/>
      <c r="F31" s="17"/>
      <c r="G31" s="17"/>
    </row>
    <row r="32" spans="1:12" ht="56.25" customHeight="1">
      <c r="A32" s="187" t="s">
        <v>388</v>
      </c>
      <c r="B32" s="187"/>
      <c r="C32" s="187"/>
      <c r="D32" s="187"/>
      <c r="E32" s="187"/>
      <c r="F32" s="143"/>
      <c r="G32" s="143"/>
      <c r="H32" s="143"/>
      <c r="I32" s="143"/>
      <c r="J32" s="143"/>
      <c r="K32" s="143"/>
      <c r="L32" s="143"/>
    </row>
    <row r="33" spans="1:11" ht="13.5" customHeight="1">
      <c r="A33" s="148" t="s">
        <v>308</v>
      </c>
      <c r="B33" s="142"/>
      <c r="C33" s="142"/>
      <c r="D33" s="142"/>
      <c r="E33" s="142"/>
      <c r="F33" s="142"/>
      <c r="G33" s="142"/>
      <c r="H33" s="142"/>
      <c r="I33" s="142"/>
      <c r="J33" s="142"/>
      <c r="K33" s="142"/>
    </row>
    <row r="34" spans="1:11" s="45" customFormat="1" ht="12.75" customHeight="1">
      <c r="A34" s="145" t="s">
        <v>316</v>
      </c>
      <c r="B34" s="59"/>
      <c r="C34" s="59"/>
      <c r="D34" s="59"/>
      <c r="E34" s="59"/>
    </row>
    <row r="35" spans="1:11" ht="12.75" customHeight="1">
      <c r="A35" s="145" t="s">
        <v>271</v>
      </c>
      <c r="B35" s="59"/>
      <c r="C35" s="59"/>
      <c r="D35" s="59"/>
      <c r="E35" s="59"/>
      <c r="F35" s="16"/>
      <c r="G35" s="16"/>
      <c r="H35" s="16"/>
      <c r="I35" s="16"/>
      <c r="J35" s="16"/>
      <c r="K35" s="16"/>
    </row>
    <row r="36" spans="1:11" ht="12.75" customHeight="1">
      <c r="A36" s="139" t="s">
        <v>270</v>
      </c>
      <c r="B36" s="59"/>
      <c r="C36" s="59"/>
      <c r="D36" s="61"/>
      <c r="E36" s="61"/>
      <c r="F36" s="16"/>
      <c r="G36" s="16"/>
      <c r="H36" s="16"/>
      <c r="I36" s="16"/>
      <c r="J36" s="16"/>
      <c r="K36" s="16"/>
    </row>
    <row r="37" spans="1:11" ht="12.75" customHeight="1">
      <c r="A37" s="139" t="s">
        <v>269</v>
      </c>
      <c r="B37" s="59"/>
      <c r="C37" s="59"/>
      <c r="D37" s="59"/>
      <c r="E37" s="59"/>
      <c r="F37" s="16"/>
      <c r="G37" s="16"/>
      <c r="H37" s="16"/>
      <c r="I37" s="16"/>
      <c r="J37" s="16"/>
      <c r="K37" s="16"/>
    </row>
    <row r="38" spans="1:11" ht="12.75" customHeight="1">
      <c r="A38" s="139"/>
      <c r="B38" s="59"/>
      <c r="C38" s="59"/>
      <c r="D38" s="59"/>
      <c r="E38" s="59"/>
      <c r="F38" s="16"/>
      <c r="G38" s="16"/>
      <c r="H38" s="16"/>
      <c r="I38" s="16"/>
      <c r="J38" s="16"/>
      <c r="K38" s="16"/>
    </row>
    <row r="39" spans="1:11" ht="12.75" customHeight="1">
      <c r="A39" s="132" t="s">
        <v>220</v>
      </c>
      <c r="B39" s="59"/>
      <c r="C39" s="59"/>
      <c r="D39" s="59"/>
      <c r="E39" s="59"/>
    </row>
    <row r="40" spans="1:11" ht="36" customHeight="1">
      <c r="A40" s="184" t="s">
        <v>366</v>
      </c>
      <c r="B40" s="184"/>
      <c r="C40" s="184"/>
      <c r="D40" s="184"/>
      <c r="E40" s="184"/>
    </row>
    <row r="41" spans="1:11" ht="12.75" customHeight="1">
      <c r="A41" s="146" t="s">
        <v>307</v>
      </c>
      <c r="B41" s="59"/>
      <c r="C41" s="59"/>
      <c r="D41" s="59"/>
      <c r="E41" s="59"/>
    </row>
    <row r="42" spans="1:11" ht="25.5" customHeight="1">
      <c r="A42" s="177" t="s">
        <v>221</v>
      </c>
      <c r="B42" s="177"/>
      <c r="C42" s="177"/>
      <c r="D42" s="177"/>
      <c r="E42" s="177"/>
    </row>
    <row r="43" spans="1:11" ht="12.75" customHeight="1">
      <c r="A43" s="46"/>
      <c r="B43" s="59"/>
      <c r="C43" s="59"/>
      <c r="D43" s="59"/>
      <c r="E43" s="59"/>
    </row>
    <row r="44" spans="1:11" ht="12.75" customHeight="1">
      <c r="A44" s="146" t="s">
        <v>230</v>
      </c>
      <c r="B44" s="59"/>
      <c r="C44" s="59"/>
      <c r="D44" s="59"/>
      <c r="E44" s="59"/>
    </row>
    <row r="45" spans="1:11" ht="12.75" customHeight="1">
      <c r="A45" s="23" t="str">
        <f>Contents!B45</f>
        <v>© Commonwealth of Australia 2013</v>
      </c>
      <c r="B45" s="59"/>
      <c r="C45" s="59"/>
      <c r="D45" s="59"/>
      <c r="E45" s="59"/>
    </row>
    <row r="46" spans="1:11" ht="12.75" customHeight="1">
      <c r="A46" s="71"/>
      <c r="B46" s="59"/>
      <c r="C46" s="59"/>
      <c r="D46" s="59"/>
      <c r="E46" s="59"/>
    </row>
    <row r="47" spans="1:11" ht="12.75" customHeight="1">
      <c r="A47" s="16"/>
      <c r="B47" s="59"/>
      <c r="C47" s="59"/>
      <c r="D47" s="59"/>
      <c r="E47" s="59"/>
    </row>
    <row r="48" spans="1:11" ht="12.75" customHeight="1">
      <c r="A48" s="70"/>
      <c r="B48" s="59"/>
      <c r="C48" s="59"/>
      <c r="D48" s="59"/>
      <c r="E48" s="59"/>
    </row>
    <row r="49" spans="1:5" ht="12.75" customHeight="1">
      <c r="A49" s="46"/>
      <c r="B49" s="59"/>
      <c r="C49" s="59"/>
      <c r="D49" s="59"/>
      <c r="E49" s="59"/>
    </row>
    <row r="50" spans="1:5" ht="12.75" customHeight="1">
      <c r="A50" s="72"/>
      <c r="B50" s="59"/>
      <c r="C50" s="59"/>
      <c r="D50" s="59"/>
      <c r="E50" s="59"/>
    </row>
    <row r="51" spans="1:5" s="45" customFormat="1" ht="12.75" customHeight="1">
      <c r="A51"/>
      <c r="B51" s="55"/>
      <c r="C51" s="55"/>
      <c r="D51" s="55"/>
      <c r="E51" s="55"/>
    </row>
    <row r="52" spans="1:5" ht="12.75" customHeight="1">
      <c r="A52" s="46"/>
      <c r="B52" s="59"/>
      <c r="C52" s="59"/>
      <c r="D52" s="59"/>
      <c r="E52" s="59"/>
    </row>
    <row r="53" spans="1:5" s="45" customFormat="1" ht="12.75" customHeight="1">
      <c r="A53" s="46"/>
      <c r="B53" s="55"/>
      <c r="C53" s="55"/>
      <c r="D53" s="55"/>
      <c r="E53" s="55"/>
    </row>
    <row r="54" spans="1:5" ht="12.75" customHeight="1">
      <c r="A54" s="46"/>
      <c r="B54" s="59"/>
      <c r="C54" s="59"/>
      <c r="D54" s="59"/>
      <c r="E54" s="59"/>
    </row>
    <row r="55" spans="1:5" s="15" customFormat="1" ht="12.75" customHeight="1">
      <c r="A55" s="67"/>
      <c r="B55" s="66"/>
      <c r="C55" s="66"/>
      <c r="D55" s="66"/>
      <c r="E55" s="66"/>
    </row>
    <row r="56" spans="1:5" ht="12.75" customHeight="1">
      <c r="A56" s="67"/>
      <c r="B56" s="59"/>
      <c r="C56" s="59"/>
      <c r="D56" s="59"/>
      <c r="E56" s="59"/>
    </row>
    <row r="57" spans="1:5" ht="12.75" customHeight="1">
      <c r="A57" s="67"/>
      <c r="B57" s="59"/>
      <c r="C57" s="59"/>
      <c r="D57" s="59"/>
      <c r="E57" s="59"/>
    </row>
    <row r="58" spans="1:5" ht="12.75" customHeight="1">
      <c r="A58" s="73"/>
      <c r="B58" s="59"/>
      <c r="C58" s="59"/>
      <c r="D58" s="59"/>
      <c r="E58" s="59"/>
    </row>
    <row r="59" spans="1:5" ht="12.75" customHeight="1">
      <c r="A59" s="73"/>
      <c r="B59" s="59"/>
      <c r="C59" s="59"/>
      <c r="D59" s="59"/>
      <c r="E59" s="59"/>
    </row>
    <row r="60" spans="1:5" ht="12.75" customHeight="1">
      <c r="A60" s="67"/>
      <c r="B60" s="59"/>
      <c r="C60" s="59"/>
      <c r="D60" s="59"/>
      <c r="E60" s="59"/>
    </row>
    <row r="61" spans="1:5" ht="12.75" customHeight="1">
      <c r="A61" s="67"/>
      <c r="B61" s="59"/>
      <c r="C61" s="59"/>
      <c r="D61" s="59"/>
      <c r="E61" s="59"/>
    </row>
    <row r="62" spans="1:5" ht="12.75" customHeight="1">
      <c r="A62" s="69"/>
      <c r="B62" s="59"/>
      <c r="C62" s="59"/>
      <c r="D62" s="59"/>
      <c r="E62" s="59"/>
    </row>
    <row r="63" spans="1:5" ht="12.75" customHeight="1">
      <c r="A63" s="71"/>
      <c r="B63" s="59"/>
      <c r="C63" s="59"/>
      <c r="D63" s="59"/>
      <c r="E63" s="59"/>
    </row>
    <row r="64" spans="1:5" ht="12.75" customHeight="1">
      <c r="B64" s="59"/>
      <c r="C64" s="59"/>
      <c r="D64" s="59"/>
      <c r="E64" s="59"/>
    </row>
    <row r="65" spans="1:5" ht="12.75" customHeight="1">
      <c r="A65" s="15"/>
      <c r="B65" s="59"/>
      <c r="C65" s="59"/>
      <c r="D65" s="59"/>
      <c r="E65" s="59"/>
    </row>
    <row r="66" spans="1:5" ht="12.75" customHeight="1">
      <c r="B66" s="59"/>
      <c r="C66" s="59"/>
      <c r="D66" s="59"/>
      <c r="E66" s="59"/>
    </row>
    <row r="67" spans="1:5" ht="12.75" customHeight="1">
      <c r="B67" s="54"/>
      <c r="C67" s="54"/>
      <c r="D67" s="54"/>
      <c r="E67" s="54"/>
    </row>
    <row r="68" spans="1:5" s="45" customFormat="1" ht="12.75" customHeight="1">
      <c r="A68"/>
      <c r="B68" s="55"/>
      <c r="C68" s="55"/>
      <c r="D68" s="55"/>
      <c r="E68" s="55"/>
    </row>
    <row r="69" spans="1:5" ht="12.75" customHeight="1">
      <c r="B69" s="54"/>
      <c r="C69" s="54"/>
      <c r="D69" s="54"/>
      <c r="E69" s="54"/>
    </row>
    <row r="70" spans="1:5" s="15" customFormat="1" ht="12.75" customHeight="1">
      <c r="A70"/>
      <c r="B70" s="64"/>
      <c r="C70" s="64"/>
      <c r="D70" s="64"/>
      <c r="E70" s="64"/>
    </row>
    <row r="73" spans="1:5" ht="12.75" customHeight="1">
      <c r="A73" s="18"/>
    </row>
  </sheetData>
  <sheetProtection sheet="1"/>
  <mergeCells count="7">
    <mergeCell ref="A40:E40"/>
    <mergeCell ref="A42:E42"/>
    <mergeCell ref="B6:C6"/>
    <mergeCell ref="D6:E6"/>
    <mergeCell ref="B8:E8"/>
    <mergeCell ref="B18:E18"/>
    <mergeCell ref="A32:E32"/>
  </mergeCells>
  <hyperlinks>
    <hyperlink ref="A45" r:id="rId1" display="http://www.abs.gov.au/websitedbs/d3310114.nsf/Home/%C2%A9+Copyright?OpenDocument" xr:uid="{05DB217B-24D8-0A43-9BDC-76BEE6988EBE}"/>
    <hyperlink ref="A44" location="Contents!A1" display="Return to contents page" xr:uid="{D55BAD23-047C-B143-B152-89169A734E26}"/>
    <hyperlink ref="A33" r:id="rId2" xr:uid="{1A8FA34C-4521-164D-B93B-9C11B1FB190F}"/>
    <hyperlink ref="A41" r:id="rId3" xr:uid="{D22E7D6C-6867-3548-858C-10214A107D48}"/>
  </hyperlinks>
  <printOptions gridLines="1"/>
  <pageMargins left="0.14000000000000001" right="0.12" top="0.28999999999999998" bottom="0.22" header="0.22" footer="0.18"/>
  <pageSetup paperSize="9" scale="63" orientation="landscape"/>
  <headerFooter alignWithMargins="0"/>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1E79A-0D6B-4143-A691-73250F99A9D3}">
  <sheetPr codeName="Sheet17">
    <pageSetUpPr fitToPage="1"/>
  </sheetPr>
  <dimension ref="A1:K71"/>
  <sheetViews>
    <sheetView workbookViewId="0">
      <pane ySplit="7" topLeftCell="A8" activePane="bottomLeft" state="frozen"/>
      <selection pane="bottomLeft" activeCell="A2" sqref="A2"/>
    </sheetView>
  </sheetViews>
  <sheetFormatPr baseColWidth="10" defaultColWidth="9.75" defaultRowHeight="12.75" customHeight="1"/>
  <cols>
    <col min="1" max="1" width="57.25" customWidth="1"/>
  </cols>
  <sheetData>
    <row r="1" spans="1:7" s="9" customFormat="1" ht="60" customHeight="1">
      <c r="A1" s="38" t="s">
        <v>3</v>
      </c>
      <c r="B1" s="31"/>
      <c r="C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325</v>
      </c>
      <c r="D4" s="43"/>
      <c r="E4" s="43"/>
    </row>
    <row r="5" spans="1:7" s="156" customFormat="1" ht="22" customHeight="1">
      <c r="A5" s="153"/>
      <c r="B5" s="154"/>
      <c r="C5" s="154"/>
      <c r="D5" s="155"/>
      <c r="E5" s="155"/>
      <c r="F5" s="155"/>
      <c r="G5" s="155"/>
    </row>
    <row r="6" spans="1:7" ht="14.75" customHeight="1">
      <c r="A6" s="28"/>
      <c r="B6" s="180" t="s">
        <v>7</v>
      </c>
      <c r="C6" s="195"/>
      <c r="D6" s="181" t="s">
        <v>8</v>
      </c>
      <c r="E6" s="183"/>
      <c r="F6" s="83"/>
      <c r="G6" s="17"/>
    </row>
    <row r="7" spans="1:7" ht="12.75" customHeight="1">
      <c r="A7" s="28"/>
      <c r="B7" s="76" t="s">
        <v>13</v>
      </c>
      <c r="C7" s="76" t="s">
        <v>13</v>
      </c>
      <c r="D7" s="77" t="s">
        <v>13</v>
      </c>
      <c r="E7" s="76" t="s">
        <v>13</v>
      </c>
      <c r="F7" s="83"/>
      <c r="G7" s="17"/>
    </row>
    <row r="8" spans="1:7" ht="12.75" customHeight="1">
      <c r="A8" s="95"/>
      <c r="B8" s="185" t="s">
        <v>31</v>
      </c>
      <c r="C8" s="185"/>
      <c r="D8" s="185"/>
      <c r="E8" s="185"/>
      <c r="F8" s="17"/>
      <c r="G8" s="17"/>
    </row>
    <row r="9" spans="1:7" ht="12.75" customHeight="1">
      <c r="A9" s="16"/>
      <c r="B9" s="59"/>
      <c r="C9" s="59"/>
      <c r="D9" s="58"/>
      <c r="E9" s="59"/>
      <c r="F9" s="17"/>
      <c r="G9" s="17"/>
    </row>
    <row r="10" spans="1:7" ht="12.75" customHeight="1">
      <c r="A10" s="16" t="s">
        <v>146</v>
      </c>
      <c r="B10" s="59"/>
      <c r="C10" s="59"/>
      <c r="D10" s="58"/>
      <c r="E10" s="59"/>
      <c r="F10" s="17"/>
      <c r="G10" s="17"/>
    </row>
    <row r="11" spans="1:7" ht="12.75" customHeight="1">
      <c r="A11" s="16"/>
      <c r="B11" s="59"/>
      <c r="C11" s="59"/>
      <c r="D11" s="58"/>
      <c r="E11" s="59"/>
      <c r="F11" s="17"/>
      <c r="G11" s="17"/>
    </row>
    <row r="12" spans="1:7" ht="12.75" customHeight="1">
      <c r="A12" s="46" t="s">
        <v>263</v>
      </c>
      <c r="B12" s="103">
        <v>17.3</v>
      </c>
      <c r="C12" s="103">
        <v>14.1</v>
      </c>
      <c r="D12" s="107">
        <v>12.1</v>
      </c>
      <c r="E12" s="103">
        <v>7.4</v>
      </c>
      <c r="F12" s="17"/>
      <c r="G12" s="17"/>
    </row>
    <row r="13" spans="1:7" ht="12.75" customHeight="1">
      <c r="A13" s="46" t="s">
        <v>264</v>
      </c>
      <c r="B13" s="103">
        <v>23.3</v>
      </c>
      <c r="C13" s="103">
        <v>17.7</v>
      </c>
      <c r="D13" s="107">
        <v>10</v>
      </c>
      <c r="E13" s="103">
        <v>6.3</v>
      </c>
      <c r="F13" s="17"/>
      <c r="G13" s="17"/>
    </row>
    <row r="14" spans="1:7" ht="12.75" customHeight="1">
      <c r="A14" s="65" t="s">
        <v>265</v>
      </c>
      <c r="B14" s="103">
        <v>27.4</v>
      </c>
      <c r="C14" s="103">
        <v>22.6</v>
      </c>
      <c r="D14" s="107">
        <v>13.9</v>
      </c>
      <c r="E14" s="103">
        <v>12.6</v>
      </c>
      <c r="F14" s="17"/>
      <c r="G14" s="17"/>
    </row>
    <row r="15" spans="1:7" ht="12.75" customHeight="1">
      <c r="A15" s="65" t="s">
        <v>150</v>
      </c>
      <c r="B15" s="103">
        <v>31.5</v>
      </c>
      <c r="C15" s="103">
        <v>28.2</v>
      </c>
      <c r="D15" s="107">
        <v>13.2</v>
      </c>
      <c r="E15" s="103">
        <v>9.8000000000000007</v>
      </c>
    </row>
    <row r="16" spans="1:7" ht="12.75" customHeight="1">
      <c r="A16" s="65"/>
      <c r="B16" s="103"/>
      <c r="C16" s="103"/>
      <c r="D16" s="107"/>
      <c r="E16" s="103"/>
    </row>
    <row r="17" spans="1:11" s="15" customFormat="1" ht="12.75" customHeight="1">
      <c r="A17" s="74" t="s">
        <v>103</v>
      </c>
      <c r="B17" s="106">
        <v>12.8</v>
      </c>
      <c r="C17" s="106">
        <v>0</v>
      </c>
      <c r="D17" s="108">
        <v>8.6</v>
      </c>
      <c r="E17" s="106">
        <v>0</v>
      </c>
    </row>
    <row r="18" spans="1:11" ht="12.75" customHeight="1">
      <c r="A18" s="119"/>
      <c r="B18" s="194" t="s">
        <v>266</v>
      </c>
      <c r="C18" s="194"/>
      <c r="D18" s="194"/>
      <c r="E18" s="194"/>
      <c r="F18" s="17"/>
      <c r="G18" s="17"/>
    </row>
    <row r="19" spans="1:11" s="15" customFormat="1" ht="12.75" customHeight="1">
      <c r="A19" s="29" t="s">
        <v>146</v>
      </c>
      <c r="B19" s="103"/>
      <c r="C19" s="103"/>
      <c r="D19" s="107"/>
      <c r="E19" s="103"/>
    </row>
    <row r="20" spans="1:11" s="15" customFormat="1" ht="12.75" customHeight="1">
      <c r="A20" s="29"/>
      <c r="B20" s="103"/>
      <c r="C20" s="103"/>
      <c r="D20" s="107"/>
      <c r="E20" s="103"/>
    </row>
    <row r="21" spans="1:11" s="15" customFormat="1" ht="12.75" customHeight="1">
      <c r="A21" s="46" t="s">
        <v>263</v>
      </c>
      <c r="B21" s="103">
        <v>14</v>
      </c>
      <c r="C21" s="103">
        <v>9.6999999999999993</v>
      </c>
      <c r="D21" s="107">
        <v>5</v>
      </c>
      <c r="E21" s="103">
        <v>4.3</v>
      </c>
    </row>
    <row r="22" spans="1:11" ht="12.75" customHeight="1">
      <c r="A22" s="46" t="s">
        <v>264</v>
      </c>
      <c r="B22" s="103">
        <v>14.2</v>
      </c>
      <c r="C22" s="103">
        <v>10.1</v>
      </c>
      <c r="D22" s="107">
        <v>3.9</v>
      </c>
      <c r="E22" s="103">
        <v>2.7</v>
      </c>
      <c r="F22" s="17"/>
      <c r="G22" s="17"/>
    </row>
    <row r="23" spans="1:11" ht="12.75" customHeight="1">
      <c r="A23" s="65" t="s">
        <v>265</v>
      </c>
      <c r="B23" s="103">
        <v>24.4</v>
      </c>
      <c r="C23" s="103">
        <v>22.9</v>
      </c>
      <c r="D23" s="107">
        <v>9.5</v>
      </c>
      <c r="E23" s="103">
        <v>9.1999999999999993</v>
      </c>
      <c r="F23" s="17"/>
      <c r="G23" s="17"/>
    </row>
    <row r="24" spans="1:11" ht="12.75" customHeight="1">
      <c r="A24" s="65" t="s">
        <v>150</v>
      </c>
      <c r="B24" s="103">
        <v>17.3</v>
      </c>
      <c r="C24" s="103">
        <v>13.8</v>
      </c>
      <c r="D24" s="107">
        <v>4.4000000000000004</v>
      </c>
      <c r="E24" s="103">
        <v>3.4</v>
      </c>
      <c r="F24" s="17"/>
      <c r="G24" s="17"/>
    </row>
    <row r="25" spans="1:11" ht="12.75" customHeight="1">
      <c r="A25" s="65"/>
      <c r="B25" s="103"/>
      <c r="C25" s="103"/>
      <c r="D25" s="107"/>
      <c r="E25" s="103"/>
      <c r="F25" s="17"/>
      <c r="G25" s="17"/>
    </row>
    <row r="26" spans="1:11" s="15" customFormat="1" ht="12.75" customHeight="1">
      <c r="A26" s="74" t="s">
        <v>268</v>
      </c>
      <c r="B26" s="106">
        <v>10.199999999999999</v>
      </c>
      <c r="C26" s="106">
        <v>0</v>
      </c>
      <c r="D26" s="108">
        <v>2.7</v>
      </c>
      <c r="E26" s="106">
        <v>0</v>
      </c>
    </row>
    <row r="27" spans="1:11" ht="12.75" customHeight="1">
      <c r="A27" s="13"/>
      <c r="B27" s="103"/>
      <c r="C27" s="103"/>
      <c r="D27" s="103"/>
      <c r="E27" s="103"/>
      <c r="F27" s="17"/>
      <c r="G27" s="17"/>
    </row>
    <row r="28" spans="1:11" ht="12.75" customHeight="1">
      <c r="A28" s="133" t="s">
        <v>223</v>
      </c>
      <c r="B28" s="103"/>
      <c r="C28" s="103"/>
      <c r="D28" s="103"/>
      <c r="E28" s="103"/>
      <c r="F28" s="17"/>
      <c r="G28" s="17"/>
    </row>
    <row r="29" spans="1:11" ht="12.75" customHeight="1">
      <c r="A29" s="133" t="s">
        <v>224</v>
      </c>
      <c r="B29" s="103"/>
      <c r="C29" s="103"/>
      <c r="D29" s="103"/>
      <c r="E29" s="103"/>
      <c r="F29" s="17"/>
      <c r="G29" s="17"/>
    </row>
    <row r="30" spans="1:11" ht="12.75" customHeight="1">
      <c r="A30" s="133" t="s">
        <v>227</v>
      </c>
      <c r="B30" s="103"/>
      <c r="C30" s="103"/>
      <c r="D30" s="103"/>
      <c r="E30" s="103"/>
      <c r="F30" s="17"/>
      <c r="G30" s="17"/>
    </row>
    <row r="31" spans="1:11" ht="12.75" customHeight="1">
      <c r="A31" s="133" t="s">
        <v>225</v>
      </c>
      <c r="B31" s="103"/>
      <c r="C31" s="103"/>
      <c r="D31" s="103"/>
      <c r="E31" s="103"/>
      <c r="F31" s="17"/>
      <c r="G31" s="17"/>
    </row>
    <row r="32" spans="1:11" ht="56.25" customHeight="1">
      <c r="A32" s="187" t="s">
        <v>388</v>
      </c>
      <c r="B32" s="187"/>
      <c r="C32" s="187"/>
      <c r="D32" s="187"/>
      <c r="E32" s="187"/>
      <c r="F32" s="143"/>
      <c r="G32" s="143"/>
      <c r="H32" s="143"/>
      <c r="I32" s="143"/>
      <c r="J32" s="143"/>
      <c r="K32" s="143"/>
    </row>
    <row r="33" spans="1:11" s="45" customFormat="1" ht="12.75" customHeight="1">
      <c r="A33" s="148" t="s">
        <v>308</v>
      </c>
      <c r="B33" s="142"/>
      <c r="C33" s="142"/>
      <c r="D33" s="142"/>
      <c r="E33" s="142"/>
      <c r="F33" s="142"/>
      <c r="G33" s="142"/>
      <c r="H33" s="142"/>
      <c r="I33" s="142"/>
    </row>
    <row r="34" spans="1:11" ht="12.75" customHeight="1">
      <c r="A34" s="145" t="s">
        <v>315</v>
      </c>
      <c r="B34" s="59"/>
      <c r="C34" s="59"/>
      <c r="D34" s="59"/>
      <c r="E34" s="59"/>
      <c r="F34" s="45"/>
      <c r="G34" s="45"/>
      <c r="H34" s="45"/>
      <c r="I34" s="45"/>
      <c r="J34" s="16"/>
      <c r="K34" s="16"/>
    </row>
    <row r="35" spans="1:11" ht="12.75" customHeight="1">
      <c r="A35" s="145" t="s">
        <v>271</v>
      </c>
      <c r="B35" s="59"/>
      <c r="C35" s="59"/>
      <c r="D35" s="59"/>
      <c r="E35" s="59"/>
      <c r="F35" s="16"/>
      <c r="G35" s="16"/>
      <c r="H35" s="16"/>
      <c r="I35" s="16"/>
      <c r="J35" s="16"/>
      <c r="K35" s="16"/>
    </row>
    <row r="36" spans="1:11" ht="12.75" customHeight="1">
      <c r="A36" s="139" t="s">
        <v>270</v>
      </c>
      <c r="B36" s="59"/>
      <c r="C36" s="59"/>
      <c r="D36" s="61"/>
      <c r="E36" s="61"/>
      <c r="F36" s="16"/>
      <c r="G36" s="16"/>
      <c r="H36" s="16"/>
      <c r="I36" s="16"/>
      <c r="J36" s="16"/>
      <c r="K36" s="16"/>
    </row>
    <row r="37" spans="1:11" ht="12.75" customHeight="1">
      <c r="A37" s="139" t="s">
        <v>269</v>
      </c>
      <c r="B37" s="59"/>
      <c r="C37" s="59"/>
      <c r="D37" s="59"/>
      <c r="E37" s="59"/>
      <c r="F37" s="16"/>
      <c r="G37" s="16"/>
      <c r="H37" s="16"/>
      <c r="I37" s="16"/>
      <c r="J37" s="16"/>
      <c r="K37" s="16"/>
    </row>
    <row r="38" spans="1:11" ht="12.75" customHeight="1">
      <c r="A38" s="139"/>
      <c r="B38" s="59"/>
      <c r="C38" s="59"/>
      <c r="D38" s="59"/>
      <c r="E38" s="59"/>
      <c r="F38" s="16"/>
      <c r="G38" s="16"/>
      <c r="H38" s="16"/>
      <c r="I38" s="16"/>
    </row>
    <row r="39" spans="1:11" ht="12.75" customHeight="1">
      <c r="A39" s="132" t="s">
        <v>220</v>
      </c>
      <c r="B39" s="59"/>
      <c r="C39" s="59"/>
      <c r="D39" s="59"/>
      <c r="E39" s="59"/>
    </row>
    <row r="40" spans="1:11" s="45" customFormat="1" ht="35.25" customHeight="1">
      <c r="A40" s="184" t="s">
        <v>366</v>
      </c>
      <c r="B40" s="184"/>
      <c r="C40" s="184"/>
      <c r="D40" s="184"/>
      <c r="E40" s="184"/>
      <c r="F40"/>
      <c r="G40"/>
      <c r="H40"/>
      <c r="I40"/>
    </row>
    <row r="41" spans="1:11" ht="12.75" customHeight="1">
      <c r="A41" s="146" t="s">
        <v>307</v>
      </c>
      <c r="B41" s="59"/>
      <c r="C41" s="59"/>
      <c r="D41" s="59"/>
      <c r="E41" s="59"/>
    </row>
    <row r="42" spans="1:11" s="45" customFormat="1" ht="25.5" customHeight="1">
      <c r="A42" s="177" t="s">
        <v>221</v>
      </c>
      <c r="B42" s="177"/>
      <c r="C42" s="177"/>
      <c r="D42" s="177"/>
      <c r="E42" s="177"/>
      <c r="F42"/>
      <c r="G42"/>
      <c r="H42"/>
      <c r="I42"/>
    </row>
    <row r="43" spans="1:11" ht="12.75" customHeight="1">
      <c r="A43" s="46"/>
      <c r="B43" s="59"/>
      <c r="C43" s="59"/>
      <c r="D43" s="59"/>
      <c r="E43" s="59"/>
    </row>
    <row r="44" spans="1:11" s="15" customFormat="1" ht="12.75" customHeight="1">
      <c r="A44" s="146" t="s">
        <v>230</v>
      </c>
      <c r="B44" s="59"/>
      <c r="C44" s="59"/>
      <c r="D44" s="59"/>
      <c r="E44" s="59"/>
      <c r="F44"/>
      <c r="G44"/>
      <c r="H44"/>
      <c r="I44"/>
    </row>
    <row r="45" spans="1:11" ht="12.75" customHeight="1">
      <c r="A45" s="23" t="str">
        <f>Contents!B45</f>
        <v>© Commonwealth of Australia 2013</v>
      </c>
      <c r="B45" s="59"/>
      <c r="C45" s="59"/>
      <c r="D45" s="59"/>
      <c r="E45" s="59"/>
    </row>
    <row r="46" spans="1:11" ht="12.75" customHeight="1">
      <c r="A46" s="70"/>
      <c r="B46" s="59"/>
      <c r="C46" s="59"/>
      <c r="D46" s="59"/>
      <c r="E46" s="59"/>
    </row>
    <row r="47" spans="1:11" ht="12.75" customHeight="1">
      <c r="A47" s="46"/>
      <c r="B47" s="59"/>
      <c r="C47" s="59"/>
      <c r="D47" s="59"/>
      <c r="E47" s="59"/>
    </row>
    <row r="48" spans="1:11" ht="12.75" customHeight="1">
      <c r="A48" s="72"/>
      <c r="B48" s="59"/>
      <c r="C48" s="59"/>
      <c r="D48" s="59"/>
      <c r="E48" s="59"/>
    </row>
    <row r="49" spans="1:5" ht="12.75" customHeight="1">
      <c r="B49" s="59"/>
      <c r="C49" s="59"/>
      <c r="D49" s="59"/>
      <c r="E49" s="59"/>
    </row>
    <row r="50" spans="1:5" ht="12.75" customHeight="1">
      <c r="A50" s="46"/>
      <c r="B50" s="59"/>
      <c r="C50" s="59"/>
      <c r="D50" s="59"/>
      <c r="E50" s="59"/>
    </row>
    <row r="51" spans="1:5" ht="12.75" customHeight="1">
      <c r="A51" s="46"/>
      <c r="B51" s="59"/>
      <c r="C51" s="59"/>
      <c r="D51" s="59"/>
      <c r="E51" s="59"/>
    </row>
    <row r="52" spans="1:5" ht="12.75" customHeight="1">
      <c r="A52" s="46"/>
      <c r="B52" s="59"/>
      <c r="C52" s="59"/>
      <c r="D52" s="59"/>
      <c r="E52" s="59"/>
    </row>
    <row r="53" spans="1:5" ht="12.75" customHeight="1">
      <c r="A53" s="67"/>
      <c r="B53" s="59"/>
      <c r="C53" s="59"/>
      <c r="D53" s="59"/>
      <c r="E53" s="59"/>
    </row>
    <row r="54" spans="1:5" ht="12.75" customHeight="1">
      <c r="A54" s="67"/>
      <c r="B54" s="59"/>
      <c r="C54" s="59"/>
      <c r="D54" s="59"/>
      <c r="E54" s="59"/>
    </row>
    <row r="55" spans="1:5" ht="12.75" customHeight="1">
      <c r="A55" s="67"/>
      <c r="B55" s="59"/>
      <c r="C55" s="59"/>
      <c r="D55" s="59"/>
      <c r="E55" s="59"/>
    </row>
    <row r="56" spans="1:5" ht="12.75" customHeight="1">
      <c r="A56" s="73"/>
      <c r="B56" s="54"/>
      <c r="C56" s="54"/>
      <c r="D56" s="54"/>
      <c r="E56" s="54"/>
    </row>
    <row r="57" spans="1:5" s="45" customFormat="1" ht="12.75" customHeight="1">
      <c r="A57" s="73"/>
      <c r="B57" s="55"/>
      <c r="C57" s="55"/>
      <c r="D57" s="55"/>
      <c r="E57" s="55"/>
    </row>
    <row r="58" spans="1:5" ht="12.75" customHeight="1">
      <c r="A58" s="67"/>
      <c r="B58" s="54"/>
      <c r="C58" s="54"/>
      <c r="D58" s="54"/>
      <c r="E58" s="54"/>
    </row>
    <row r="59" spans="1:5" s="15" customFormat="1" ht="12.75" customHeight="1">
      <c r="A59" s="67"/>
      <c r="B59" s="64"/>
      <c r="C59" s="64"/>
      <c r="D59" s="64"/>
      <c r="E59" s="64"/>
    </row>
    <row r="60" spans="1:5" ht="12.75" customHeight="1">
      <c r="A60" s="69"/>
    </row>
    <row r="61" spans="1:5" ht="12.75" customHeight="1">
      <c r="A61" s="71"/>
    </row>
    <row r="63" spans="1:5" ht="12.75" customHeight="1">
      <c r="A63" s="15"/>
    </row>
    <row r="71" spans="1:1" ht="12.75" customHeight="1">
      <c r="A71" s="18"/>
    </row>
  </sheetData>
  <sheetProtection sheet="1"/>
  <mergeCells count="7">
    <mergeCell ref="A40:E40"/>
    <mergeCell ref="A42:E42"/>
    <mergeCell ref="B18:E18"/>
    <mergeCell ref="B8:E8"/>
    <mergeCell ref="D6:E6"/>
    <mergeCell ref="B6:C6"/>
    <mergeCell ref="A32:E32"/>
  </mergeCells>
  <hyperlinks>
    <hyperlink ref="A45" r:id="rId1" display="http://www.abs.gov.au/websitedbs/d3310114.nsf/Home/%C2%A9+Copyright?OpenDocument" xr:uid="{AA8F7AD5-CA92-E741-95F6-CBBEEF77A05C}"/>
    <hyperlink ref="A44" location="Contents!A1" display="Return to contents page" xr:uid="{D599FA8A-3DFE-4548-A24E-75D3CCD252B1}"/>
    <hyperlink ref="A33" r:id="rId2" xr:uid="{2381DA10-9862-F942-9AA0-69DE564A0980}"/>
    <hyperlink ref="A41" r:id="rId3" xr:uid="{CC42F0CD-E5D7-FC4A-ACD2-D874FFF2ABB1}"/>
  </hyperlinks>
  <printOptions gridLines="1"/>
  <pageMargins left="0.14000000000000001" right="0.12" top="0.28999999999999998" bottom="0.22" header="0.22" footer="0.18"/>
  <pageSetup paperSize="9" scale="63" orientation="landscape"/>
  <headerFooter alignWithMargins="0"/>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47FB-F286-184E-923C-9E3D43CF7A03}">
  <sheetPr codeName="Sheet18">
    <pageSetUpPr fitToPage="1"/>
  </sheetPr>
  <dimension ref="A1:K86"/>
  <sheetViews>
    <sheetView workbookViewId="0">
      <pane ySplit="7" topLeftCell="A8" activePane="bottomLeft" state="frozen"/>
      <selection pane="bottomLeft" activeCell="A2" sqref="A2"/>
    </sheetView>
  </sheetViews>
  <sheetFormatPr baseColWidth="10" defaultColWidth="9.75" defaultRowHeight="12.75" customHeight="1"/>
  <cols>
    <col min="1" max="1" width="107.75" customWidth="1"/>
    <col min="2" max="3" width="14.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326</v>
      </c>
    </row>
    <row r="5" spans="1:5" s="156" customFormat="1" ht="22" customHeight="1">
      <c r="A5" s="153"/>
      <c r="B5" s="154"/>
      <c r="C5" s="154"/>
      <c r="D5" s="155"/>
      <c r="E5" s="155"/>
    </row>
    <row r="6" spans="1:5" ht="14.75" customHeight="1">
      <c r="A6" s="28"/>
      <c r="B6" s="189" t="s">
        <v>31</v>
      </c>
      <c r="C6" s="189"/>
      <c r="D6" s="83"/>
      <c r="E6" s="17"/>
    </row>
    <row r="7" spans="1:5" ht="12.75" customHeight="1">
      <c r="A7" s="28"/>
      <c r="B7" s="84" t="s">
        <v>30</v>
      </c>
      <c r="C7" s="84" t="s">
        <v>13</v>
      </c>
      <c r="D7" s="83"/>
      <c r="E7" s="17"/>
    </row>
    <row r="8" spans="1:5" ht="12.75" customHeight="1">
      <c r="A8" s="112"/>
      <c r="B8" s="188" t="s">
        <v>272</v>
      </c>
      <c r="C8" s="188"/>
      <c r="D8" s="17"/>
      <c r="E8" s="17"/>
    </row>
    <row r="9" spans="1:5" ht="12.75" customHeight="1">
      <c r="A9" s="113"/>
      <c r="B9" s="113"/>
      <c r="C9" s="120"/>
      <c r="D9" s="17"/>
      <c r="E9" s="17"/>
    </row>
    <row r="10" spans="1:5" s="15" customFormat="1" ht="12.75" customHeight="1">
      <c r="A10" s="113" t="s">
        <v>275</v>
      </c>
      <c r="B10" s="113"/>
      <c r="C10" s="120"/>
    </row>
    <row r="11" spans="1:5" s="15" customFormat="1" ht="12.75" customHeight="1">
      <c r="A11" s="113"/>
      <c r="B11" s="113"/>
      <c r="C11" s="120"/>
    </row>
    <row r="12" spans="1:5" s="15" customFormat="1" ht="12.75" customHeight="1">
      <c r="A12" s="72" t="s">
        <v>152</v>
      </c>
      <c r="B12" s="103" t="s">
        <v>153</v>
      </c>
      <c r="C12" s="107" t="s">
        <v>131</v>
      </c>
    </row>
    <row r="13" spans="1:5" s="15" customFormat="1" ht="12.75" customHeight="1">
      <c r="A13" s="72" t="s">
        <v>154</v>
      </c>
      <c r="B13" s="103">
        <v>92.6</v>
      </c>
      <c r="C13" s="107">
        <v>77.400000000000006</v>
      </c>
    </row>
    <row r="14" spans="1:5" s="15" customFormat="1" ht="12.75" customHeight="1">
      <c r="A14" s="113"/>
      <c r="B14" s="103"/>
      <c r="C14" s="107"/>
    </row>
    <row r="15" spans="1:5" s="15" customFormat="1" ht="12.75" customHeight="1">
      <c r="A15" s="116" t="s">
        <v>178</v>
      </c>
      <c r="B15" s="106">
        <v>119.6</v>
      </c>
      <c r="C15" s="108">
        <v>100</v>
      </c>
    </row>
    <row r="16" spans="1:5" ht="12.75" customHeight="1">
      <c r="A16" s="113"/>
      <c r="B16" s="103"/>
      <c r="C16" s="107"/>
      <c r="D16" s="17"/>
      <c r="E16" s="17"/>
    </row>
    <row r="17" spans="1:3" s="15" customFormat="1" ht="12.75" customHeight="1">
      <c r="A17" s="113" t="s">
        <v>158</v>
      </c>
      <c r="B17" s="106"/>
      <c r="C17" s="108"/>
    </row>
    <row r="18" spans="1:3" s="15" customFormat="1" ht="12.75" customHeight="1">
      <c r="A18" s="113"/>
      <c r="B18" s="103"/>
      <c r="C18" s="107"/>
    </row>
    <row r="19" spans="1:3" s="15" customFormat="1" ht="12.75" customHeight="1">
      <c r="A19" s="72" t="s">
        <v>273</v>
      </c>
      <c r="B19" s="103" t="s">
        <v>159</v>
      </c>
      <c r="C19" s="107" t="s">
        <v>160</v>
      </c>
    </row>
    <row r="20" spans="1:3" ht="12.75" customHeight="1">
      <c r="A20" s="72" t="s">
        <v>274</v>
      </c>
      <c r="B20" s="103" t="s">
        <v>161</v>
      </c>
      <c r="C20" s="107" t="s">
        <v>162</v>
      </c>
    </row>
    <row r="21" spans="1:3" ht="12.75" customHeight="1">
      <c r="A21" s="113"/>
      <c r="B21" s="103"/>
      <c r="C21" s="107"/>
    </row>
    <row r="22" spans="1:3" s="15" customFormat="1" ht="12.75" customHeight="1">
      <c r="A22" s="116" t="s">
        <v>177</v>
      </c>
      <c r="B22" s="106" t="s">
        <v>153</v>
      </c>
      <c r="C22" s="108">
        <v>100</v>
      </c>
    </row>
    <row r="23" spans="1:3" ht="12.75" customHeight="1">
      <c r="A23" s="113"/>
      <c r="B23" s="103"/>
      <c r="C23" s="107"/>
    </row>
    <row r="24" spans="1:3" ht="12.75" customHeight="1">
      <c r="A24" s="113" t="s">
        <v>165</v>
      </c>
      <c r="B24" s="103"/>
      <c r="C24" s="107"/>
    </row>
    <row r="25" spans="1:3" ht="12.75" customHeight="1">
      <c r="A25" s="113"/>
      <c r="B25" s="103"/>
      <c r="C25" s="107"/>
    </row>
    <row r="26" spans="1:3" ht="12.75" customHeight="1">
      <c r="A26" s="72" t="s">
        <v>166</v>
      </c>
      <c r="B26" s="103" t="s">
        <v>167</v>
      </c>
      <c r="C26" s="107" t="s">
        <v>168</v>
      </c>
    </row>
    <row r="27" spans="1:3" s="45" customFormat="1" ht="12.75" customHeight="1">
      <c r="A27" s="72" t="s">
        <v>169</v>
      </c>
      <c r="B27" s="103">
        <v>72.3</v>
      </c>
      <c r="C27" s="107">
        <v>78.099999999999994</v>
      </c>
    </row>
    <row r="28" spans="1:3" s="45" customFormat="1" ht="12.75" customHeight="1">
      <c r="A28" s="113"/>
      <c r="B28" s="103"/>
      <c r="C28" s="107"/>
    </row>
    <row r="29" spans="1:3" s="90" customFormat="1" ht="12.75" customHeight="1">
      <c r="A29" s="116" t="s">
        <v>179</v>
      </c>
      <c r="B29" s="106">
        <v>92.6</v>
      </c>
      <c r="C29" s="108">
        <v>100</v>
      </c>
    </row>
    <row r="30" spans="1:3" s="15" customFormat="1" ht="12.75" customHeight="1">
      <c r="A30" s="113"/>
      <c r="B30" s="105"/>
      <c r="C30" s="107"/>
    </row>
    <row r="31" spans="1:3" s="15" customFormat="1" ht="12.75" customHeight="1">
      <c r="A31" s="112"/>
      <c r="B31" s="188" t="s">
        <v>175</v>
      </c>
      <c r="C31" s="188"/>
    </row>
    <row r="32" spans="1:3" ht="12.75" customHeight="1">
      <c r="A32" s="113" t="s">
        <v>275</v>
      </c>
      <c r="B32" s="103"/>
      <c r="C32" s="107"/>
    </row>
    <row r="33" spans="1:3" ht="12.75" customHeight="1">
      <c r="A33" s="113"/>
      <c r="B33" s="103"/>
      <c r="C33" s="107"/>
    </row>
    <row r="34" spans="1:3" ht="12.75" customHeight="1">
      <c r="A34" s="72" t="s">
        <v>152</v>
      </c>
      <c r="B34" s="103">
        <v>87.9</v>
      </c>
      <c r="C34" s="107">
        <v>37.1</v>
      </c>
    </row>
    <row r="35" spans="1:3" ht="12.75" customHeight="1">
      <c r="A35" s="72" t="s">
        <v>154</v>
      </c>
      <c r="B35" s="103">
        <v>149.19999999999999</v>
      </c>
      <c r="C35" s="107">
        <v>62.9</v>
      </c>
    </row>
    <row r="36" spans="1:3" ht="12.75" customHeight="1">
      <c r="A36" s="113"/>
      <c r="B36" s="103"/>
      <c r="C36" s="107"/>
    </row>
    <row r="37" spans="1:3" s="15" customFormat="1" ht="12.75" customHeight="1">
      <c r="A37" s="116" t="s">
        <v>181</v>
      </c>
      <c r="B37" s="106">
        <v>237.1</v>
      </c>
      <c r="C37" s="108">
        <v>100</v>
      </c>
    </row>
    <row r="38" spans="1:3" s="15" customFormat="1" ht="12.75" customHeight="1">
      <c r="A38" s="113"/>
      <c r="B38" s="103"/>
      <c r="C38" s="107"/>
    </row>
    <row r="39" spans="1:3" s="16" customFormat="1" ht="12.75" customHeight="1">
      <c r="A39" s="113" t="s">
        <v>155</v>
      </c>
      <c r="B39" s="103"/>
      <c r="C39" s="107"/>
    </row>
    <row r="40" spans="1:3" s="16" customFormat="1" ht="12.75" customHeight="1">
      <c r="A40" s="113"/>
      <c r="B40" s="103"/>
      <c r="C40" s="107"/>
    </row>
    <row r="41" spans="1:3" s="16" customFormat="1" ht="12.75" customHeight="1">
      <c r="A41" s="72" t="s">
        <v>156</v>
      </c>
      <c r="B41" s="103" t="s">
        <v>170</v>
      </c>
      <c r="C41" s="107" t="s">
        <v>171</v>
      </c>
    </row>
    <row r="42" spans="1:3" s="88" customFormat="1" ht="12.75" customHeight="1">
      <c r="A42" s="72" t="s">
        <v>157</v>
      </c>
      <c r="B42" s="103">
        <v>75.099999999999994</v>
      </c>
      <c r="C42" s="107">
        <v>85.4</v>
      </c>
    </row>
    <row r="43" spans="1:3" s="88" customFormat="1" ht="12.75" customHeight="1">
      <c r="A43" s="113"/>
      <c r="B43" s="103"/>
      <c r="C43" s="107"/>
    </row>
    <row r="44" spans="1:3" s="88" customFormat="1" ht="12.75" customHeight="1">
      <c r="A44" s="116" t="s">
        <v>180</v>
      </c>
      <c r="B44" s="106">
        <v>87.9</v>
      </c>
      <c r="C44" s="108">
        <v>100</v>
      </c>
    </row>
    <row r="45" spans="1:3" s="69" customFormat="1" ht="12.75" customHeight="1">
      <c r="A45" s="113"/>
      <c r="B45" s="103"/>
      <c r="C45" s="107"/>
    </row>
    <row r="46" spans="1:3" s="69" customFormat="1" ht="12.75" customHeight="1">
      <c r="A46" s="113" t="s">
        <v>158</v>
      </c>
      <c r="B46" s="103"/>
      <c r="C46" s="107"/>
    </row>
    <row r="47" spans="1:3" s="69" customFormat="1" ht="12.75" customHeight="1">
      <c r="A47" s="113"/>
      <c r="B47" s="103"/>
      <c r="C47" s="107"/>
    </row>
    <row r="48" spans="1:3" s="69" customFormat="1" ht="12.75" customHeight="1">
      <c r="A48" s="72" t="s">
        <v>172</v>
      </c>
      <c r="B48" s="103">
        <v>45.6</v>
      </c>
      <c r="C48" s="107">
        <v>51.9</v>
      </c>
    </row>
    <row r="49" spans="1:3" s="15" customFormat="1" ht="12.75" customHeight="1">
      <c r="A49" s="72" t="s">
        <v>274</v>
      </c>
      <c r="B49" s="103">
        <v>42.3</v>
      </c>
      <c r="C49" s="107">
        <v>48.1</v>
      </c>
    </row>
    <row r="50" spans="1:3" s="15" customFormat="1" ht="12.75" customHeight="1">
      <c r="A50" s="113"/>
      <c r="B50" s="103"/>
      <c r="C50" s="107"/>
    </row>
    <row r="51" spans="1:3" s="15" customFormat="1" ht="12.75" customHeight="1">
      <c r="A51" s="116" t="s">
        <v>180</v>
      </c>
      <c r="B51" s="106">
        <v>87.9</v>
      </c>
      <c r="C51" s="108">
        <v>100</v>
      </c>
    </row>
    <row r="52" spans="1:3" ht="12.75" customHeight="1">
      <c r="A52" s="113"/>
      <c r="B52" s="103"/>
      <c r="C52" s="107"/>
    </row>
    <row r="53" spans="1:3" ht="12.75" customHeight="1">
      <c r="A53" s="113" t="s">
        <v>276</v>
      </c>
      <c r="B53" s="103"/>
      <c r="C53" s="107"/>
    </row>
    <row r="54" spans="1:3" ht="12.75" customHeight="1">
      <c r="A54" s="113"/>
      <c r="B54" s="103"/>
      <c r="C54" s="107"/>
    </row>
    <row r="55" spans="1:3" s="15" customFormat="1" ht="12.75" customHeight="1">
      <c r="A55" s="72" t="s">
        <v>163</v>
      </c>
      <c r="B55" s="103">
        <v>35</v>
      </c>
      <c r="C55" s="107">
        <v>76.8</v>
      </c>
    </row>
    <row r="56" spans="1:3" ht="12.75" customHeight="1">
      <c r="A56" s="72" t="s">
        <v>164</v>
      </c>
      <c r="B56" s="103">
        <v>14.2</v>
      </c>
      <c r="C56" s="107">
        <v>31.1</v>
      </c>
    </row>
    <row r="57" spans="1:3" s="15" customFormat="1" ht="12.75" customHeight="1">
      <c r="A57" s="72" t="s">
        <v>277</v>
      </c>
      <c r="B57" s="103" t="s">
        <v>173</v>
      </c>
      <c r="C57" s="107" t="s">
        <v>174</v>
      </c>
    </row>
    <row r="58" spans="1:3" s="15" customFormat="1" ht="12.75" customHeight="1">
      <c r="A58" s="113"/>
      <c r="B58" s="103"/>
      <c r="C58" s="107"/>
    </row>
    <row r="59" spans="1:3" s="15" customFormat="1" ht="12.75" customHeight="1">
      <c r="A59" s="116" t="s">
        <v>182</v>
      </c>
      <c r="B59" s="106">
        <v>45.6</v>
      </c>
      <c r="C59" s="108">
        <v>100</v>
      </c>
    </row>
    <row r="60" spans="1:3" s="15" customFormat="1" ht="12.75" customHeight="1">
      <c r="A60" s="113"/>
      <c r="B60" s="103"/>
      <c r="C60" s="107"/>
    </row>
    <row r="61" spans="1:3" ht="12.75" customHeight="1">
      <c r="A61" s="113" t="s">
        <v>165</v>
      </c>
      <c r="B61" s="103"/>
      <c r="C61" s="107"/>
    </row>
    <row r="62" spans="1:3" ht="12.75" customHeight="1">
      <c r="A62" s="113"/>
      <c r="B62" s="103"/>
      <c r="C62" s="107"/>
    </row>
    <row r="63" spans="1:3" ht="12.75" customHeight="1">
      <c r="A63" s="72" t="s">
        <v>166</v>
      </c>
      <c r="B63" s="103">
        <v>81.900000000000006</v>
      </c>
      <c r="C63" s="107">
        <v>54.9</v>
      </c>
    </row>
    <row r="64" spans="1:3" ht="12.75" customHeight="1">
      <c r="A64" s="72" t="s">
        <v>169</v>
      </c>
      <c r="B64" s="103">
        <v>67.3</v>
      </c>
      <c r="C64" s="107">
        <v>45.1</v>
      </c>
    </row>
    <row r="65" spans="1:11" ht="12.75" customHeight="1">
      <c r="A65" s="113"/>
      <c r="B65" s="103"/>
      <c r="C65" s="107"/>
    </row>
    <row r="66" spans="1:11" s="15" customFormat="1" ht="12.75" customHeight="1">
      <c r="A66" s="116" t="s">
        <v>183</v>
      </c>
      <c r="B66" s="106">
        <v>149.19999999999999</v>
      </c>
      <c r="C66" s="108">
        <v>100</v>
      </c>
    </row>
    <row r="67" spans="1:11" ht="12.75" customHeight="1">
      <c r="A67" s="113"/>
      <c r="B67" s="113"/>
      <c r="C67" s="113"/>
    </row>
    <row r="68" spans="1:11" ht="12.75" customHeight="1">
      <c r="A68" s="133" t="s">
        <v>223</v>
      </c>
      <c r="B68" s="113"/>
      <c r="C68" s="113"/>
    </row>
    <row r="69" spans="1:11" ht="12.75" customHeight="1">
      <c r="A69" s="133" t="s">
        <v>224</v>
      </c>
      <c r="B69" s="113"/>
      <c r="C69" s="113"/>
    </row>
    <row r="70" spans="1:11" ht="12.75" customHeight="1">
      <c r="A70" s="133" t="s">
        <v>227</v>
      </c>
      <c r="B70" s="113"/>
      <c r="C70" s="113"/>
    </row>
    <row r="71" spans="1:11" ht="12.75" customHeight="1">
      <c r="A71" s="133" t="s">
        <v>225</v>
      </c>
      <c r="B71" s="113"/>
      <c r="C71" s="113"/>
    </row>
    <row r="72" spans="1:11" ht="46.5" customHeight="1">
      <c r="A72" s="187" t="s">
        <v>398</v>
      </c>
      <c r="B72" s="187"/>
      <c r="C72" s="187"/>
      <c r="D72" s="143"/>
      <c r="E72" s="143"/>
      <c r="F72" s="143"/>
      <c r="G72" s="143"/>
      <c r="H72" s="143"/>
      <c r="I72" s="143"/>
      <c r="J72" s="143"/>
      <c r="K72" s="143"/>
    </row>
    <row r="73" spans="1:11" ht="13.5" customHeight="1">
      <c r="A73" s="148" t="s">
        <v>308</v>
      </c>
      <c r="B73" s="142"/>
      <c r="C73" s="142"/>
      <c r="D73" s="142"/>
      <c r="E73" s="142"/>
      <c r="F73" s="142"/>
      <c r="G73" s="142"/>
      <c r="H73" s="142"/>
      <c r="I73" s="142"/>
      <c r="J73" s="142"/>
      <c r="K73" s="142"/>
    </row>
    <row r="74" spans="1:11" ht="25.5" customHeight="1">
      <c r="A74" s="187" t="s">
        <v>389</v>
      </c>
      <c r="B74" s="187"/>
      <c r="C74" s="187"/>
    </row>
    <row r="75" spans="1:11" ht="26.25" customHeight="1">
      <c r="A75" s="187" t="s">
        <v>278</v>
      </c>
      <c r="B75" s="187"/>
      <c r="C75" s="187"/>
    </row>
    <row r="76" spans="1:11" s="15" customFormat="1" ht="12.75" customHeight="1">
      <c r="A76" s="145" t="s">
        <v>279</v>
      </c>
      <c r="B76" s="113"/>
      <c r="C76" s="113"/>
    </row>
    <row r="77" spans="1:11" s="15" customFormat="1" ht="34.5" customHeight="1">
      <c r="A77" s="192" t="s">
        <v>310</v>
      </c>
      <c r="B77" s="192"/>
      <c r="C77" s="192"/>
      <c r="D77" s="149"/>
      <c r="E77" s="149"/>
      <c r="F77" s="149"/>
      <c r="G77" s="149"/>
      <c r="H77" s="149"/>
      <c r="I77" s="149"/>
      <c r="J77" s="149"/>
    </row>
    <row r="78" spans="1:11" s="15" customFormat="1" ht="27" customHeight="1">
      <c r="A78" s="187" t="s">
        <v>304</v>
      </c>
      <c r="B78" s="187"/>
      <c r="C78" s="187"/>
    </row>
    <row r="79" spans="1:11" s="15" customFormat="1" ht="12.75" customHeight="1">
      <c r="A79" s="140"/>
      <c r="B79" s="113"/>
      <c r="C79" s="113"/>
    </row>
    <row r="80" spans="1:11" s="15" customFormat="1" ht="12.75" customHeight="1">
      <c r="A80" s="132" t="s">
        <v>220</v>
      </c>
      <c r="B80" s="113"/>
      <c r="C80" s="113"/>
    </row>
    <row r="81" spans="1:5" s="15" customFormat="1" ht="23.25" customHeight="1">
      <c r="A81" s="184" t="s">
        <v>366</v>
      </c>
      <c r="B81" s="184"/>
      <c r="C81" s="184"/>
      <c r="D81" s="162"/>
      <c r="E81" s="162"/>
    </row>
    <row r="82" spans="1:5" ht="12.75" customHeight="1">
      <c r="A82" s="146" t="s">
        <v>307</v>
      </c>
    </row>
    <row r="83" spans="1:5" ht="24" customHeight="1">
      <c r="A83" s="177" t="s">
        <v>221</v>
      </c>
      <c r="B83" s="177"/>
      <c r="C83" s="177"/>
    </row>
    <row r="84" spans="1:5" ht="12.75" customHeight="1">
      <c r="A84" s="46"/>
    </row>
    <row r="85" spans="1:5" ht="12.75" customHeight="1">
      <c r="A85" s="146" t="s">
        <v>230</v>
      </c>
    </row>
    <row r="86" spans="1:5" ht="12.75" customHeight="1">
      <c r="A86" s="23" t="str">
        <f>Contents!B45</f>
        <v>© Commonwealth of Australia 2013</v>
      </c>
    </row>
  </sheetData>
  <sheetProtection sheet="1"/>
  <mergeCells count="10">
    <mergeCell ref="A78:C78"/>
    <mergeCell ref="A81:C81"/>
    <mergeCell ref="A83:C83"/>
    <mergeCell ref="B31:C31"/>
    <mergeCell ref="B6:C6"/>
    <mergeCell ref="B8:C8"/>
    <mergeCell ref="A72:C72"/>
    <mergeCell ref="A74:C74"/>
    <mergeCell ref="A77:C77"/>
    <mergeCell ref="A75:C75"/>
  </mergeCells>
  <hyperlinks>
    <hyperlink ref="A86" r:id="rId1" display="http://www.abs.gov.au/websitedbs/d3310114.nsf/Home/%C2%A9+Copyright?OpenDocument" xr:uid="{59BDC9CD-126D-FB4C-8573-E7460BBD7987}"/>
    <hyperlink ref="A85" location="Contents!A1" display="Return to contents page" xr:uid="{C98D9DA6-8793-D94B-8E9B-78A32855CFD6}"/>
    <hyperlink ref="A73" r:id="rId2" xr:uid="{784A4FB0-B854-1E47-9C75-64657FC1E515}"/>
    <hyperlink ref="A82" r:id="rId3" xr:uid="{570F204D-C99C-734F-9497-50DB36F205AA}"/>
  </hyperlinks>
  <printOptions gridLines="1"/>
  <pageMargins left="0.14000000000000001" right="0.12" top="0.28999999999999998" bottom="0.22" header="0.22" footer="0.18"/>
  <pageSetup paperSize="9" scale="63" orientation="landscape"/>
  <headerFooter alignWithMargins="0"/>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ACC95-2E2B-C541-8E8F-305A1BD673C4}">
  <sheetPr codeName="Sheet19">
    <pageSetUpPr fitToPage="1"/>
  </sheetPr>
  <dimension ref="A1:K86"/>
  <sheetViews>
    <sheetView workbookViewId="0">
      <pane ySplit="7" topLeftCell="A8" activePane="bottomLeft" state="frozen"/>
      <selection pane="bottomLeft" activeCell="A2" sqref="A2"/>
    </sheetView>
  </sheetViews>
  <sheetFormatPr baseColWidth="10" defaultColWidth="9.75" defaultRowHeight="12.75" customHeight="1"/>
  <cols>
    <col min="1" max="1" width="105.25" customWidth="1"/>
    <col min="2" max="3" width="14.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327</v>
      </c>
    </row>
    <row r="5" spans="1:5" s="156" customFormat="1" ht="22" customHeight="1">
      <c r="A5" s="153"/>
      <c r="B5" s="154"/>
      <c r="C5" s="154"/>
      <c r="D5" s="155"/>
      <c r="E5" s="155"/>
    </row>
    <row r="6" spans="1:5" ht="14.75" customHeight="1">
      <c r="A6" s="28"/>
      <c r="B6" s="189" t="s">
        <v>31</v>
      </c>
      <c r="C6" s="189"/>
      <c r="D6" s="83"/>
      <c r="E6" s="17"/>
    </row>
    <row r="7" spans="1:5" ht="12.75" customHeight="1">
      <c r="A7" s="28"/>
      <c r="B7" s="84" t="s">
        <v>13</v>
      </c>
      <c r="C7" s="84" t="s">
        <v>13</v>
      </c>
      <c r="D7" s="83"/>
      <c r="E7" s="17"/>
    </row>
    <row r="8" spans="1:5" ht="12.75" customHeight="1">
      <c r="A8" s="112"/>
      <c r="B8" s="188" t="s">
        <v>272</v>
      </c>
      <c r="C8" s="188"/>
      <c r="D8" s="17"/>
      <c r="E8" s="17"/>
    </row>
    <row r="9" spans="1:5" ht="12.75" customHeight="1">
      <c r="A9" s="113"/>
      <c r="B9" s="113"/>
      <c r="C9" s="113"/>
      <c r="D9" s="17"/>
      <c r="E9" s="17"/>
    </row>
    <row r="10" spans="1:5" s="15" customFormat="1" ht="12.75" customHeight="1">
      <c r="A10" s="113" t="s">
        <v>275</v>
      </c>
      <c r="B10" s="113"/>
      <c r="C10" s="113"/>
    </row>
    <row r="11" spans="1:5" s="15" customFormat="1" ht="12.75" customHeight="1">
      <c r="A11" s="113"/>
      <c r="B11" s="113"/>
      <c r="C11" s="113"/>
    </row>
    <row r="12" spans="1:5" s="15" customFormat="1" ht="12.75" customHeight="1">
      <c r="A12" s="72" t="s">
        <v>152</v>
      </c>
      <c r="B12" s="103">
        <v>30.2</v>
      </c>
      <c r="C12" s="103">
        <v>27.2</v>
      </c>
    </row>
    <row r="13" spans="1:5" s="15" customFormat="1" ht="12.75" customHeight="1">
      <c r="A13" s="72" t="s">
        <v>154</v>
      </c>
      <c r="B13" s="103">
        <v>14.8</v>
      </c>
      <c r="C13" s="103">
        <v>7.9</v>
      </c>
    </row>
    <row r="14" spans="1:5" s="15" customFormat="1" ht="12.75" customHeight="1">
      <c r="A14" s="113"/>
      <c r="B14" s="103"/>
      <c r="C14" s="103"/>
    </row>
    <row r="15" spans="1:5" s="15" customFormat="1" ht="12.75" customHeight="1">
      <c r="A15" s="116" t="s">
        <v>178</v>
      </c>
      <c r="B15" s="106">
        <v>12.8</v>
      </c>
      <c r="C15" s="106">
        <v>0</v>
      </c>
    </row>
    <row r="16" spans="1:5" ht="12.75" customHeight="1">
      <c r="A16" s="113"/>
      <c r="B16" s="103"/>
      <c r="C16" s="103"/>
      <c r="D16" s="17"/>
      <c r="E16" s="17"/>
    </row>
    <row r="17" spans="1:3" s="15" customFormat="1" ht="12.75" customHeight="1">
      <c r="A17" s="113" t="s">
        <v>158</v>
      </c>
      <c r="B17" s="106"/>
      <c r="C17" s="106"/>
    </row>
    <row r="18" spans="1:3" s="15" customFormat="1" ht="12.75" customHeight="1">
      <c r="A18" s="113"/>
      <c r="B18" s="103"/>
      <c r="C18" s="103"/>
    </row>
    <row r="19" spans="1:3" s="15" customFormat="1" ht="12.75" customHeight="1">
      <c r="A19" s="72" t="s">
        <v>273</v>
      </c>
      <c r="B19" s="103">
        <v>43.3</v>
      </c>
      <c r="C19" s="103">
        <v>35.1</v>
      </c>
    </row>
    <row r="20" spans="1:3" ht="12.75" customHeight="1">
      <c r="A20" s="72" t="s">
        <v>274</v>
      </c>
      <c r="B20" s="103">
        <v>40.4</v>
      </c>
      <c r="C20" s="103">
        <v>25.3</v>
      </c>
    </row>
    <row r="21" spans="1:3" ht="12.75" customHeight="1">
      <c r="A21" s="113"/>
      <c r="B21" s="103"/>
      <c r="C21" s="103"/>
    </row>
    <row r="22" spans="1:3" s="15" customFormat="1" ht="12.75" customHeight="1">
      <c r="A22" s="116" t="s">
        <v>177</v>
      </c>
      <c r="B22" s="106">
        <v>30.2</v>
      </c>
      <c r="C22" s="106">
        <v>0</v>
      </c>
    </row>
    <row r="23" spans="1:3" ht="12.75" customHeight="1">
      <c r="A23" s="113"/>
      <c r="B23" s="103"/>
      <c r="C23" s="103"/>
    </row>
    <row r="24" spans="1:3" ht="12.75" customHeight="1">
      <c r="A24" s="113" t="s">
        <v>165</v>
      </c>
      <c r="B24" s="103"/>
      <c r="C24" s="103"/>
    </row>
    <row r="25" spans="1:3" ht="12.75" customHeight="1">
      <c r="A25" s="113"/>
      <c r="B25" s="103"/>
      <c r="C25" s="103"/>
    </row>
    <row r="26" spans="1:3" ht="12.75" customHeight="1">
      <c r="A26" s="72" t="s">
        <v>166</v>
      </c>
      <c r="B26" s="103">
        <v>31.2</v>
      </c>
      <c r="C26" s="103">
        <v>30</v>
      </c>
    </row>
    <row r="27" spans="1:3" s="45" customFormat="1" ht="12.75" customHeight="1">
      <c r="A27" s="72" t="s">
        <v>169</v>
      </c>
      <c r="B27" s="103">
        <v>17.8</v>
      </c>
      <c r="C27" s="103">
        <v>8.4</v>
      </c>
    </row>
    <row r="28" spans="1:3" s="45" customFormat="1" ht="12.75" customHeight="1">
      <c r="A28" s="113"/>
      <c r="B28" s="103"/>
      <c r="C28" s="103"/>
    </row>
    <row r="29" spans="1:3" s="90" customFormat="1" ht="12.75" customHeight="1">
      <c r="A29" s="116" t="s">
        <v>179</v>
      </c>
      <c r="B29" s="106">
        <v>14.8</v>
      </c>
      <c r="C29" s="106">
        <v>0</v>
      </c>
    </row>
    <row r="30" spans="1:3" s="15" customFormat="1" ht="12.75" customHeight="1">
      <c r="A30" s="113"/>
      <c r="B30" s="103"/>
      <c r="C30" s="103"/>
    </row>
    <row r="31" spans="1:3" s="15" customFormat="1" ht="12.75" customHeight="1">
      <c r="A31" s="112"/>
      <c r="B31" s="188" t="s">
        <v>175</v>
      </c>
      <c r="C31" s="188"/>
    </row>
    <row r="32" spans="1:3" ht="12.75" customHeight="1">
      <c r="A32" s="113" t="s">
        <v>275</v>
      </c>
      <c r="B32" s="103"/>
      <c r="C32" s="103"/>
    </row>
    <row r="33" spans="1:3" ht="12.75" customHeight="1">
      <c r="A33" s="113"/>
      <c r="B33" s="103"/>
      <c r="C33" s="103"/>
    </row>
    <row r="34" spans="1:3" ht="12.75" customHeight="1">
      <c r="A34" s="72" t="s">
        <v>152</v>
      </c>
      <c r="B34" s="103">
        <v>14.2</v>
      </c>
      <c r="C34" s="103">
        <v>10.9</v>
      </c>
    </row>
    <row r="35" spans="1:3" ht="12.75" customHeight="1">
      <c r="A35" s="72" t="s">
        <v>154</v>
      </c>
      <c r="B35" s="103">
        <v>10.4</v>
      </c>
      <c r="C35" s="103">
        <v>6.4</v>
      </c>
    </row>
    <row r="36" spans="1:3" ht="12.75" customHeight="1">
      <c r="A36" s="113"/>
      <c r="B36" s="103"/>
      <c r="C36" s="103"/>
    </row>
    <row r="37" spans="1:3" s="15" customFormat="1" ht="12.75" customHeight="1">
      <c r="A37" s="116" t="s">
        <v>181</v>
      </c>
      <c r="B37" s="106">
        <v>8.6</v>
      </c>
      <c r="C37" s="106">
        <v>0</v>
      </c>
    </row>
    <row r="38" spans="1:3" s="15" customFormat="1" ht="12.75" customHeight="1">
      <c r="A38" s="113"/>
      <c r="B38" s="103"/>
      <c r="C38" s="103"/>
    </row>
    <row r="39" spans="1:3" s="16" customFormat="1" ht="12.75" customHeight="1">
      <c r="A39" s="113" t="s">
        <v>155</v>
      </c>
      <c r="B39" s="103"/>
      <c r="C39" s="103"/>
    </row>
    <row r="40" spans="1:3" s="16" customFormat="1" ht="12.75" customHeight="1">
      <c r="A40" s="113"/>
      <c r="B40" s="103"/>
      <c r="C40" s="103"/>
    </row>
    <row r="41" spans="1:3" s="16" customFormat="1" ht="12.75" customHeight="1">
      <c r="A41" s="72" t="s">
        <v>156</v>
      </c>
      <c r="B41" s="103">
        <v>31.4</v>
      </c>
      <c r="C41" s="103">
        <v>29</v>
      </c>
    </row>
    <row r="42" spans="1:3" s="88" customFormat="1" ht="12.75" customHeight="1">
      <c r="A42" s="72" t="s">
        <v>157</v>
      </c>
      <c r="B42" s="103">
        <v>15.1</v>
      </c>
      <c r="C42" s="103">
        <v>4.9000000000000004</v>
      </c>
    </row>
    <row r="43" spans="1:3" s="88" customFormat="1" ht="12.75" customHeight="1">
      <c r="A43" s="113"/>
      <c r="B43" s="103"/>
      <c r="C43" s="103"/>
    </row>
    <row r="44" spans="1:3" s="88" customFormat="1" ht="12.75" customHeight="1">
      <c r="A44" s="116" t="s">
        <v>180</v>
      </c>
      <c r="B44" s="106">
        <v>14.2</v>
      </c>
      <c r="C44" s="106">
        <v>0</v>
      </c>
    </row>
    <row r="45" spans="1:3" s="69" customFormat="1" ht="12.75" customHeight="1">
      <c r="A45" s="113"/>
      <c r="B45" s="103"/>
      <c r="C45" s="103"/>
    </row>
    <row r="46" spans="1:3" s="69" customFormat="1" ht="12.75" customHeight="1">
      <c r="A46" s="113" t="s">
        <v>158</v>
      </c>
      <c r="B46" s="103"/>
      <c r="C46" s="103"/>
    </row>
    <row r="47" spans="1:3" s="69" customFormat="1" ht="12.75" customHeight="1">
      <c r="A47" s="113"/>
      <c r="B47" s="103"/>
      <c r="C47" s="103"/>
    </row>
    <row r="48" spans="1:3" s="69" customFormat="1" ht="12.75" customHeight="1">
      <c r="A48" s="72" t="s">
        <v>172</v>
      </c>
      <c r="B48" s="103">
        <v>15</v>
      </c>
      <c r="C48" s="103">
        <v>9.9</v>
      </c>
    </row>
    <row r="49" spans="1:3" s="15" customFormat="1" ht="12.75" customHeight="1">
      <c r="A49" s="72" t="s">
        <v>274</v>
      </c>
      <c r="B49" s="103">
        <v>19.7</v>
      </c>
      <c r="C49" s="103">
        <v>10.7</v>
      </c>
    </row>
    <row r="50" spans="1:3" s="15" customFormat="1" ht="12.75" customHeight="1">
      <c r="A50" s="113"/>
      <c r="B50" s="103"/>
      <c r="C50" s="103"/>
    </row>
    <row r="51" spans="1:3" s="15" customFormat="1" ht="12.75" customHeight="1">
      <c r="A51" s="116" t="s">
        <v>180</v>
      </c>
      <c r="B51" s="106">
        <v>14.2</v>
      </c>
      <c r="C51" s="106">
        <v>0</v>
      </c>
    </row>
    <row r="52" spans="1:3" ht="12.75" customHeight="1">
      <c r="A52" s="113"/>
      <c r="B52" s="103"/>
      <c r="C52" s="103"/>
    </row>
    <row r="53" spans="1:3" ht="12.75" customHeight="1">
      <c r="A53" s="113" t="s">
        <v>276</v>
      </c>
      <c r="B53" s="103"/>
      <c r="C53" s="103"/>
    </row>
    <row r="54" spans="1:3" ht="12.75" customHeight="1">
      <c r="A54" s="113"/>
      <c r="B54" s="103"/>
      <c r="C54" s="103"/>
    </row>
    <row r="55" spans="1:3" s="15" customFormat="1" ht="12.75" customHeight="1">
      <c r="A55" s="72" t="s">
        <v>163</v>
      </c>
      <c r="B55" s="103">
        <v>17.3</v>
      </c>
      <c r="C55" s="103">
        <v>8.5</v>
      </c>
    </row>
    <row r="56" spans="1:3" ht="12.75" customHeight="1">
      <c r="A56" s="72" t="s">
        <v>164</v>
      </c>
      <c r="B56" s="103">
        <v>23.1</v>
      </c>
      <c r="C56" s="103">
        <v>21</v>
      </c>
    </row>
    <row r="57" spans="1:3" s="15" customFormat="1" ht="12.75" customHeight="1">
      <c r="A57" s="72" t="s">
        <v>277</v>
      </c>
      <c r="B57" s="103">
        <v>40.6</v>
      </c>
      <c r="C57" s="103">
        <v>37.9</v>
      </c>
    </row>
    <row r="58" spans="1:3" s="15" customFormat="1" ht="12.75" customHeight="1">
      <c r="A58" s="113"/>
      <c r="B58" s="103"/>
      <c r="C58" s="103"/>
    </row>
    <row r="59" spans="1:3" s="15" customFormat="1" ht="12.75" customHeight="1">
      <c r="A59" s="116" t="s">
        <v>182</v>
      </c>
      <c r="B59" s="106">
        <v>15</v>
      </c>
      <c r="C59" s="106">
        <v>0</v>
      </c>
    </row>
    <row r="60" spans="1:3" s="15" customFormat="1" ht="12.75" customHeight="1">
      <c r="A60" s="113"/>
      <c r="B60" s="103"/>
      <c r="C60" s="103"/>
    </row>
    <row r="61" spans="1:3" ht="12.75" customHeight="1">
      <c r="A61" s="113" t="s">
        <v>165</v>
      </c>
      <c r="B61" s="103"/>
      <c r="C61" s="103"/>
    </row>
    <row r="62" spans="1:3" ht="12.75" customHeight="1">
      <c r="A62" s="113"/>
      <c r="B62" s="103"/>
      <c r="C62" s="103"/>
    </row>
    <row r="63" spans="1:3" ht="12.75" customHeight="1">
      <c r="A63" s="72" t="s">
        <v>166</v>
      </c>
      <c r="B63" s="103">
        <v>12.1</v>
      </c>
      <c r="C63" s="103">
        <v>8</v>
      </c>
    </row>
    <row r="64" spans="1:3" ht="12.75" customHeight="1">
      <c r="A64" s="72" t="s">
        <v>169</v>
      </c>
      <c r="B64" s="103">
        <v>15.2</v>
      </c>
      <c r="C64" s="103">
        <v>9.8000000000000007</v>
      </c>
    </row>
    <row r="65" spans="1:11" ht="12.75" customHeight="1">
      <c r="A65" s="113"/>
      <c r="B65" s="103"/>
      <c r="C65" s="103"/>
    </row>
    <row r="66" spans="1:11" s="15" customFormat="1" ht="12.75" customHeight="1">
      <c r="A66" s="116" t="s">
        <v>183</v>
      </c>
      <c r="B66" s="106">
        <v>10.4</v>
      </c>
      <c r="C66" s="106">
        <v>0</v>
      </c>
    </row>
    <row r="67" spans="1:11" ht="12.75" customHeight="1">
      <c r="A67" s="113"/>
      <c r="B67" s="113"/>
      <c r="C67" s="113"/>
    </row>
    <row r="68" spans="1:11" ht="12.75" customHeight="1">
      <c r="A68" s="133" t="s">
        <v>223</v>
      </c>
      <c r="B68" s="113"/>
      <c r="C68" s="113"/>
    </row>
    <row r="69" spans="1:11" ht="12.75" customHeight="1">
      <c r="A69" s="133" t="s">
        <v>224</v>
      </c>
      <c r="B69" s="113"/>
      <c r="C69" s="113"/>
    </row>
    <row r="70" spans="1:11" ht="12.75" customHeight="1">
      <c r="A70" s="133" t="s">
        <v>227</v>
      </c>
      <c r="B70" s="113"/>
      <c r="C70" s="113"/>
    </row>
    <row r="71" spans="1:11" ht="12.75" customHeight="1">
      <c r="A71" s="133" t="s">
        <v>225</v>
      </c>
      <c r="B71" s="113"/>
      <c r="C71" s="113"/>
    </row>
    <row r="72" spans="1:11" ht="46.5" customHeight="1">
      <c r="A72" s="187" t="s">
        <v>398</v>
      </c>
      <c r="B72" s="187"/>
      <c r="C72" s="187"/>
      <c r="D72" s="143"/>
      <c r="E72" s="143"/>
      <c r="F72" s="143"/>
      <c r="G72" s="143"/>
      <c r="H72" s="143"/>
      <c r="I72" s="143"/>
      <c r="J72" s="143"/>
      <c r="K72" s="143"/>
    </row>
    <row r="73" spans="1:11" ht="12.75" customHeight="1">
      <c r="A73" s="148" t="s">
        <v>308</v>
      </c>
      <c r="B73" s="142"/>
      <c r="C73" s="142"/>
      <c r="D73" s="142"/>
      <c r="E73" s="142"/>
      <c r="F73" s="142"/>
      <c r="G73" s="142"/>
      <c r="H73" s="142"/>
      <c r="I73" s="142"/>
      <c r="J73" s="142"/>
    </row>
    <row r="74" spans="1:11" ht="26.25" customHeight="1">
      <c r="A74" s="187" t="s">
        <v>389</v>
      </c>
      <c r="B74" s="187"/>
      <c r="C74" s="187"/>
    </row>
    <row r="75" spans="1:11" ht="24" customHeight="1">
      <c r="A75" s="142" t="s">
        <v>278</v>
      </c>
      <c r="B75" s="113"/>
      <c r="C75" s="113"/>
      <c r="K75" s="15"/>
    </row>
    <row r="76" spans="1:11" s="15" customFormat="1" ht="13.5" customHeight="1">
      <c r="A76" s="145" t="s">
        <v>279</v>
      </c>
      <c r="B76" s="113"/>
      <c r="C76" s="113"/>
    </row>
    <row r="77" spans="1:11" s="15" customFormat="1" ht="35.25" customHeight="1">
      <c r="A77" s="192" t="s">
        <v>310</v>
      </c>
      <c r="B77" s="192"/>
      <c r="C77" s="192"/>
      <c r="D77" s="149"/>
      <c r="E77" s="149"/>
      <c r="F77" s="149"/>
      <c r="G77" s="149"/>
      <c r="H77" s="149"/>
      <c r="I77" s="149"/>
      <c r="J77" s="149"/>
    </row>
    <row r="78" spans="1:11" s="15" customFormat="1" ht="22.5" customHeight="1">
      <c r="A78" s="187" t="s">
        <v>304</v>
      </c>
      <c r="B78" s="187"/>
      <c r="C78" s="187"/>
    </row>
    <row r="79" spans="1:11" ht="12.75" customHeight="1">
      <c r="A79" s="140"/>
      <c r="B79" s="113"/>
      <c r="C79" s="113"/>
      <c r="D79" s="15"/>
      <c r="E79" s="15"/>
      <c r="F79" s="15"/>
      <c r="G79" s="15"/>
      <c r="H79" s="15"/>
      <c r="I79" s="15"/>
      <c r="J79" s="15"/>
    </row>
    <row r="80" spans="1:11" ht="12.75" customHeight="1">
      <c r="A80" s="132" t="s">
        <v>220</v>
      </c>
      <c r="B80" s="113"/>
      <c r="C80" s="113"/>
      <c r="D80" s="15"/>
      <c r="E80" s="15"/>
      <c r="F80" s="15"/>
      <c r="G80" s="15"/>
      <c r="H80" s="15"/>
      <c r="I80" s="15"/>
      <c r="J80" s="15"/>
    </row>
    <row r="81" spans="1:10" ht="24" customHeight="1">
      <c r="A81" s="184" t="s">
        <v>366</v>
      </c>
      <c r="B81" s="184"/>
      <c r="C81" s="184"/>
      <c r="D81" s="15"/>
      <c r="E81" s="15"/>
      <c r="F81" s="15"/>
      <c r="G81" s="15"/>
      <c r="H81" s="15"/>
      <c r="I81" s="15"/>
      <c r="J81" s="15"/>
    </row>
    <row r="82" spans="1:10" ht="12.75" customHeight="1">
      <c r="A82" s="146" t="s">
        <v>307</v>
      </c>
    </row>
    <row r="83" spans="1:10" ht="27" customHeight="1">
      <c r="A83" s="177" t="s">
        <v>221</v>
      </c>
      <c r="B83" s="177"/>
      <c r="C83" s="177"/>
    </row>
    <row r="84" spans="1:10" ht="12.75" customHeight="1">
      <c r="A84" s="46"/>
    </row>
    <row r="85" spans="1:10" ht="12.75" customHeight="1">
      <c r="A85" s="146" t="s">
        <v>230</v>
      </c>
    </row>
    <row r="86" spans="1:10" ht="12.75" customHeight="1">
      <c r="A86" s="23" t="str">
        <f>Contents!B45</f>
        <v>© Commonwealth of Australia 2013</v>
      </c>
    </row>
  </sheetData>
  <sheetProtection sheet="1"/>
  <mergeCells count="9">
    <mergeCell ref="A78:C78"/>
    <mergeCell ref="A81:C81"/>
    <mergeCell ref="A83:C83"/>
    <mergeCell ref="B31:C31"/>
    <mergeCell ref="B8:C8"/>
    <mergeCell ref="B6:C6"/>
    <mergeCell ref="A72:C72"/>
    <mergeCell ref="A74:C74"/>
    <mergeCell ref="A77:C77"/>
  </mergeCells>
  <hyperlinks>
    <hyperlink ref="A86" r:id="rId1" display="http://www.abs.gov.au/websitedbs/d3310114.nsf/Home/%C2%A9+Copyright?OpenDocument" xr:uid="{0EFBFEBF-CB19-C747-86B2-89DB80FEEE10}"/>
    <hyperlink ref="A85" location="Contents!A1" display="Return to contents page" xr:uid="{8C1D8AFD-1C69-004B-8689-D8F972D5CC3C}"/>
    <hyperlink ref="A73" r:id="rId2" xr:uid="{DD15A722-2640-624B-9555-D719FCFE8A65}"/>
    <hyperlink ref="A82" r:id="rId3" xr:uid="{D2396437-A626-D246-889B-C1BC4CAF4A21}"/>
  </hyperlinks>
  <printOptions gridLines="1"/>
  <pageMargins left="0.14000000000000001" right="0.12" top="0.28999999999999998" bottom="0.22" header="0.22" footer="0.18"/>
  <pageSetup paperSize="9" scale="63" orientation="landscape"/>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B8993-83CA-2046-BF33-50EA34639D8A}">
  <sheetPr codeName="Sheet2">
    <pageSetUpPr fitToPage="1"/>
  </sheetPr>
  <dimension ref="A1:I75"/>
  <sheetViews>
    <sheetView workbookViewId="0">
      <pane ySplit="8" topLeftCell="A9" activePane="bottomLeft" state="frozen"/>
      <selection pane="bottomLeft" activeCell="A2" sqref="A2"/>
    </sheetView>
  </sheetViews>
  <sheetFormatPr baseColWidth="10" defaultColWidth="9.75" defaultRowHeight="12.75" customHeight="1"/>
  <cols>
    <col min="1" max="1" width="56.5" customWidth="1"/>
  </cols>
  <sheetData>
    <row r="1" spans="1:9" s="9" customFormat="1" ht="60" customHeight="1">
      <c r="A1" s="38" t="s">
        <v>3</v>
      </c>
      <c r="B1" s="31"/>
      <c r="C1" s="31"/>
    </row>
    <row r="2" spans="1:9" s="4" customFormat="1" ht="20" customHeight="1">
      <c r="A2" s="24" t="str">
        <f>Contents!A2</f>
        <v>49060DO006_2012 Personal Safety, Australia, 2012</v>
      </c>
    </row>
    <row r="3" spans="1:9" s="36" customFormat="1" ht="12.75" customHeight="1">
      <c r="A3" s="39" t="str">
        <f>Contents!A3</f>
        <v>Released at 11.30am (Canberra time) Wed 11 Dec 2013</v>
      </c>
    </row>
    <row r="4" spans="1:9" s="40" customFormat="1" ht="20" customHeight="1">
      <c r="A4" s="44" t="s">
        <v>314</v>
      </c>
      <c r="D4" s="43"/>
      <c r="E4" s="43"/>
    </row>
    <row r="5" spans="1:9" s="156" customFormat="1" ht="22" customHeight="1">
      <c r="A5" s="153"/>
      <c r="B5" s="154"/>
      <c r="C5" s="154"/>
      <c r="D5" s="155"/>
      <c r="E5" s="155"/>
      <c r="F5" s="155"/>
      <c r="G5" s="155"/>
      <c r="H5" s="155"/>
      <c r="I5" s="155"/>
    </row>
    <row r="6" spans="1:9" ht="14.75" customHeight="1">
      <c r="A6" s="28"/>
      <c r="B6" s="180" t="s">
        <v>7</v>
      </c>
      <c r="C6" s="180"/>
      <c r="D6" s="181" t="s">
        <v>8</v>
      </c>
      <c r="E6" s="182"/>
      <c r="F6" s="183" t="s">
        <v>9</v>
      </c>
      <c r="G6" s="183"/>
      <c r="H6" s="17"/>
      <c r="I6" s="17"/>
    </row>
    <row r="7" spans="1:9" ht="14.75" customHeight="1">
      <c r="A7" s="28"/>
      <c r="B7" s="81">
        <v>2005</v>
      </c>
      <c r="C7" s="81">
        <v>2012</v>
      </c>
      <c r="D7" s="79">
        <v>2005</v>
      </c>
      <c r="E7" s="80">
        <v>2012</v>
      </c>
      <c r="F7" s="81">
        <v>2005</v>
      </c>
      <c r="G7" s="81">
        <v>2012</v>
      </c>
      <c r="H7" s="17"/>
      <c r="I7" s="17"/>
    </row>
    <row r="8" spans="1:9" ht="12.75" customHeight="1">
      <c r="A8" s="28"/>
      <c r="B8" s="76" t="s">
        <v>13</v>
      </c>
      <c r="C8" s="76" t="s">
        <v>13</v>
      </c>
      <c r="D8" s="77" t="s">
        <v>13</v>
      </c>
      <c r="E8" s="78" t="s">
        <v>13</v>
      </c>
      <c r="F8" s="76" t="s">
        <v>13</v>
      </c>
      <c r="G8" s="76" t="s">
        <v>13</v>
      </c>
      <c r="H8" s="17"/>
      <c r="I8" s="17"/>
    </row>
    <row r="9" spans="1:9" ht="12.75" customHeight="1">
      <c r="A9" s="16"/>
      <c r="B9" s="47"/>
      <c r="C9" s="47"/>
      <c r="D9" s="52"/>
      <c r="E9" s="50"/>
      <c r="F9" s="54"/>
      <c r="G9" s="54"/>
      <c r="H9" s="17"/>
      <c r="I9" s="17"/>
    </row>
    <row r="10" spans="1:9" ht="12.75" customHeight="1">
      <c r="A10" s="16" t="s">
        <v>19</v>
      </c>
      <c r="B10" s="57">
        <v>99.6</v>
      </c>
      <c r="C10" s="57">
        <v>99.4</v>
      </c>
      <c r="D10" s="58">
        <v>98.5</v>
      </c>
      <c r="E10" s="60">
        <v>98.5</v>
      </c>
      <c r="F10" s="59">
        <v>99.1</v>
      </c>
      <c r="G10" s="59">
        <v>98.9</v>
      </c>
      <c r="H10" s="17"/>
      <c r="I10" s="17"/>
    </row>
    <row r="11" spans="1:9" ht="12.75" customHeight="1">
      <c r="A11" s="16"/>
      <c r="B11" s="57"/>
      <c r="C11" s="57"/>
      <c r="D11" s="58"/>
      <c r="E11" s="60"/>
      <c r="F11" s="59"/>
      <c r="G11" s="59"/>
      <c r="H11" s="17"/>
      <c r="I11" s="17"/>
    </row>
    <row r="12" spans="1:9" ht="12.75" customHeight="1">
      <c r="A12" s="16" t="s">
        <v>312</v>
      </c>
      <c r="B12" s="57" t="s">
        <v>10</v>
      </c>
      <c r="C12" s="57">
        <v>0.6</v>
      </c>
      <c r="D12" s="58">
        <v>1.5</v>
      </c>
      <c r="E12" s="60">
        <v>1.5</v>
      </c>
      <c r="F12" s="59">
        <v>0.9</v>
      </c>
      <c r="G12" s="59">
        <v>1.1000000000000001</v>
      </c>
      <c r="H12" s="17"/>
      <c r="I12" s="17"/>
    </row>
    <row r="13" spans="1:9" ht="12.75" customHeight="1">
      <c r="B13" s="47"/>
      <c r="C13" s="47"/>
      <c r="D13" s="52"/>
      <c r="E13" s="50"/>
      <c r="F13" s="54"/>
      <c r="G13" s="54"/>
    </row>
    <row r="14" spans="1:9" ht="12.75" customHeight="1">
      <c r="A14" s="46" t="s">
        <v>368</v>
      </c>
      <c r="B14" s="47"/>
      <c r="C14" s="47"/>
      <c r="D14" s="52"/>
      <c r="E14" s="50"/>
      <c r="F14" s="54"/>
      <c r="G14" s="54"/>
      <c r="H14" s="17"/>
      <c r="I14" s="17"/>
    </row>
    <row r="15" spans="1:9" s="16" customFormat="1" ht="12.75" customHeight="1">
      <c r="A15" s="46" t="s">
        <v>369</v>
      </c>
      <c r="B15" s="57" t="s">
        <v>12</v>
      </c>
      <c r="C15" s="57" t="s">
        <v>10</v>
      </c>
      <c r="D15" s="58">
        <v>0.6</v>
      </c>
      <c r="E15" s="60">
        <v>0.8</v>
      </c>
      <c r="F15" s="59">
        <v>0.3</v>
      </c>
      <c r="G15" s="59">
        <v>0.6</v>
      </c>
    </row>
    <row r="16" spans="1:9" ht="12.75" customHeight="1">
      <c r="A16" s="46" t="s">
        <v>370</v>
      </c>
      <c r="B16" s="57" t="s">
        <v>14</v>
      </c>
      <c r="C16" s="57" t="s">
        <v>11</v>
      </c>
      <c r="D16" s="58">
        <v>0.9</v>
      </c>
      <c r="E16" s="60">
        <v>0.8</v>
      </c>
      <c r="F16" s="59">
        <v>0.6</v>
      </c>
      <c r="G16" s="59">
        <v>0.5</v>
      </c>
      <c r="H16" s="17"/>
      <c r="I16" s="17"/>
    </row>
    <row r="17" spans="1:9" ht="12.75" customHeight="1">
      <c r="A17" s="72"/>
      <c r="B17" s="59"/>
      <c r="C17" s="59"/>
      <c r="D17" s="58"/>
      <c r="E17" s="60"/>
      <c r="F17" s="59"/>
      <c r="G17" s="59"/>
      <c r="H17" s="17"/>
      <c r="I17" s="17"/>
    </row>
    <row r="18" spans="1:9" s="15" customFormat="1" ht="12.75" customHeight="1">
      <c r="A18" s="74" t="s">
        <v>15</v>
      </c>
      <c r="B18" s="49">
        <v>100</v>
      </c>
      <c r="C18" s="49">
        <v>100</v>
      </c>
      <c r="D18" s="53">
        <v>100</v>
      </c>
      <c r="E18" s="51">
        <v>100</v>
      </c>
      <c r="F18" s="56">
        <v>100</v>
      </c>
      <c r="G18" s="56">
        <v>100</v>
      </c>
    </row>
    <row r="19" spans="1:9" ht="12.75" customHeight="1">
      <c r="A19" s="46"/>
      <c r="B19" s="59"/>
      <c r="C19" s="59"/>
      <c r="D19" s="59"/>
      <c r="E19" s="59"/>
      <c r="F19" s="59"/>
      <c r="G19" s="57"/>
      <c r="H19" s="17"/>
      <c r="I19" s="17"/>
    </row>
    <row r="20" spans="1:9" ht="12.75" customHeight="1">
      <c r="A20" s="133" t="s">
        <v>223</v>
      </c>
      <c r="B20" s="59"/>
      <c r="C20" s="59"/>
      <c r="D20" s="59"/>
      <c r="E20" s="59"/>
      <c r="F20" s="59"/>
      <c r="G20" s="57"/>
      <c r="H20" s="17"/>
      <c r="I20" s="17"/>
    </row>
    <row r="21" spans="1:9" ht="12.75" customHeight="1">
      <c r="A21" s="133" t="s">
        <v>224</v>
      </c>
      <c r="B21" s="59"/>
      <c r="C21" s="59"/>
      <c r="D21" s="59"/>
      <c r="E21" s="59"/>
      <c r="F21" s="59"/>
      <c r="G21" s="57"/>
      <c r="H21" s="17"/>
      <c r="I21" s="17"/>
    </row>
    <row r="22" spans="1:9" ht="12.75" customHeight="1">
      <c r="A22" s="133" t="s">
        <v>227</v>
      </c>
      <c r="B22" s="59"/>
      <c r="C22" s="59"/>
      <c r="D22" s="59"/>
      <c r="E22" s="59"/>
      <c r="F22" s="59"/>
      <c r="G22" s="57"/>
      <c r="H22" s="17"/>
      <c r="I22" s="17"/>
    </row>
    <row r="23" spans="1:9" ht="12.75" customHeight="1">
      <c r="A23" s="133" t="s">
        <v>225</v>
      </c>
      <c r="B23" s="59"/>
      <c r="C23" s="59"/>
      <c r="D23" s="59"/>
      <c r="E23" s="59"/>
      <c r="F23" s="59"/>
      <c r="G23" s="57"/>
      <c r="H23" s="17"/>
      <c r="I23" s="17"/>
    </row>
    <row r="24" spans="1:9" ht="36.75" customHeight="1">
      <c r="A24" s="179" t="s">
        <v>373</v>
      </c>
      <c r="B24" s="179"/>
      <c r="C24" s="179"/>
      <c r="D24" s="179"/>
      <c r="E24" s="179"/>
      <c r="F24" s="179"/>
      <c r="G24" s="179"/>
      <c r="H24" s="17"/>
      <c r="I24" s="17"/>
    </row>
    <row r="25" spans="1:9" ht="23.25" customHeight="1">
      <c r="A25" s="179" t="s">
        <v>367</v>
      </c>
      <c r="B25" s="179"/>
      <c r="C25" s="179"/>
      <c r="D25" s="179"/>
      <c r="E25" s="179"/>
      <c r="F25" s="179"/>
      <c r="G25" s="179"/>
      <c r="H25" s="17"/>
      <c r="I25" s="17"/>
    </row>
    <row r="26" spans="1:9" ht="12.75" customHeight="1">
      <c r="A26" s="133" t="s">
        <v>371</v>
      </c>
      <c r="B26" s="59"/>
      <c r="C26" s="59"/>
      <c r="D26" s="59"/>
      <c r="E26" s="59"/>
      <c r="F26" s="59"/>
      <c r="G26" s="57"/>
      <c r="H26" s="17"/>
      <c r="I26" s="17"/>
    </row>
    <row r="27" spans="1:9" ht="35.25" customHeight="1">
      <c r="A27" s="178" t="s">
        <v>372</v>
      </c>
      <c r="B27" s="178"/>
      <c r="C27" s="178"/>
      <c r="D27" s="178"/>
      <c r="E27" s="178"/>
      <c r="F27" s="178"/>
      <c r="G27" s="178"/>
      <c r="H27" s="17"/>
      <c r="I27" s="17"/>
    </row>
    <row r="28" spans="1:9" ht="12.75" customHeight="1">
      <c r="A28" s="133"/>
      <c r="B28" s="59"/>
      <c r="C28" s="59"/>
      <c r="D28" s="59"/>
      <c r="E28" s="59"/>
      <c r="F28" s="59"/>
      <c r="G28" s="57"/>
      <c r="H28" s="17"/>
      <c r="I28" s="17"/>
    </row>
    <row r="29" spans="1:9" ht="12.75" customHeight="1">
      <c r="A29" s="133"/>
      <c r="B29" s="59"/>
      <c r="C29" s="59"/>
      <c r="D29" s="59"/>
      <c r="E29" s="59"/>
      <c r="F29" s="59"/>
      <c r="G29" s="57"/>
      <c r="H29" s="17"/>
      <c r="I29" s="17"/>
    </row>
    <row r="30" spans="1:9" ht="12.75" customHeight="1">
      <c r="A30" s="132" t="s">
        <v>220</v>
      </c>
      <c r="B30" s="75"/>
      <c r="C30" s="75"/>
      <c r="D30" s="59"/>
      <c r="E30" s="59"/>
      <c r="F30" s="59"/>
      <c r="G30" s="57"/>
      <c r="H30" s="17"/>
      <c r="I30" s="17"/>
    </row>
    <row r="31" spans="1:9" ht="35.25" customHeight="1">
      <c r="A31" s="184" t="s">
        <v>366</v>
      </c>
      <c r="B31" s="184"/>
      <c r="C31" s="184"/>
      <c r="D31" s="184"/>
      <c r="E31" s="184"/>
      <c r="F31" s="184"/>
      <c r="G31" s="184"/>
      <c r="H31" s="17"/>
      <c r="I31" s="17"/>
    </row>
    <row r="32" spans="1:9" ht="12.75" customHeight="1">
      <c r="A32" s="146" t="s">
        <v>307</v>
      </c>
      <c r="B32" s="59"/>
      <c r="C32" s="59"/>
      <c r="D32" s="59"/>
      <c r="E32" s="59"/>
      <c r="F32" s="59"/>
      <c r="G32" s="57"/>
      <c r="H32" s="17"/>
      <c r="I32" s="17"/>
    </row>
    <row r="33" spans="1:9" ht="27" customHeight="1">
      <c r="A33" s="177" t="s">
        <v>221</v>
      </c>
      <c r="B33" s="177"/>
      <c r="C33" s="177"/>
      <c r="D33" s="177"/>
      <c r="E33" s="177"/>
      <c r="F33" s="177"/>
      <c r="G33" s="177"/>
      <c r="H33" s="17"/>
      <c r="I33" s="17"/>
    </row>
    <row r="34" spans="1:9" ht="12.75" customHeight="1">
      <c r="A34" s="46"/>
      <c r="B34" s="59"/>
      <c r="C34" s="59"/>
      <c r="D34" s="59"/>
      <c r="E34" s="59"/>
      <c r="F34" s="59"/>
      <c r="G34" s="57"/>
      <c r="H34" s="17"/>
      <c r="I34" s="17"/>
    </row>
    <row r="35" spans="1:9" ht="12.75" customHeight="1">
      <c r="A35" s="146" t="s">
        <v>230</v>
      </c>
      <c r="B35" s="59"/>
      <c r="C35" s="59"/>
      <c r="D35" s="59"/>
      <c r="E35" s="59"/>
      <c r="F35" s="59"/>
      <c r="G35" s="57"/>
      <c r="H35" s="17"/>
      <c r="I35" s="17"/>
    </row>
    <row r="36" spans="1:9" s="45" customFormat="1" ht="12.75" customHeight="1">
      <c r="A36" s="23" t="str">
        <f>Contents!B45</f>
        <v>© Commonwealth of Australia 2013</v>
      </c>
      <c r="B36" s="59"/>
      <c r="C36" s="59"/>
      <c r="D36" s="59"/>
      <c r="E36" s="59"/>
      <c r="F36" s="59"/>
      <c r="G36" s="57"/>
    </row>
    <row r="37" spans="1:9" ht="12.75" customHeight="1">
      <c r="A37" s="67"/>
      <c r="B37" s="59"/>
      <c r="C37" s="59"/>
      <c r="D37" s="59"/>
      <c r="E37" s="59"/>
      <c r="F37" s="59"/>
      <c r="G37" s="57"/>
      <c r="H37" s="17"/>
      <c r="I37" s="17"/>
    </row>
    <row r="38" spans="1:9" ht="12.75" customHeight="1">
      <c r="A38" s="67"/>
      <c r="B38" s="59"/>
      <c r="C38" s="59"/>
      <c r="D38" s="59"/>
      <c r="E38" s="59"/>
      <c r="F38" s="59"/>
      <c r="G38" s="57"/>
      <c r="H38" s="17"/>
      <c r="I38" s="17"/>
    </row>
    <row r="39" spans="1:9" ht="12.75" customHeight="1">
      <c r="A39" s="67"/>
      <c r="B39" s="59"/>
      <c r="C39" s="59"/>
      <c r="D39" s="59"/>
      <c r="E39" s="59"/>
      <c r="F39" s="59"/>
      <c r="G39" s="57"/>
      <c r="H39" s="17"/>
      <c r="I39" s="17"/>
    </row>
    <row r="40" spans="1:9" ht="12.75" customHeight="1">
      <c r="A40" s="67"/>
      <c r="B40" s="59"/>
      <c r="C40" s="59"/>
      <c r="D40" s="59"/>
      <c r="E40" s="59"/>
      <c r="F40" s="59"/>
      <c r="G40" s="57"/>
      <c r="H40" s="17"/>
      <c r="I40" s="17"/>
    </row>
    <row r="41" spans="1:9" ht="12.75" customHeight="1">
      <c r="A41" s="67"/>
      <c r="B41" s="59"/>
      <c r="C41" s="59"/>
      <c r="D41" s="59"/>
      <c r="E41" s="59"/>
      <c r="F41" s="59"/>
      <c r="G41" s="57"/>
      <c r="H41" s="17"/>
      <c r="I41" s="17"/>
    </row>
    <row r="42" spans="1:9" s="45" customFormat="1" ht="12.75" customHeight="1">
      <c r="A42" s="67"/>
      <c r="B42" s="59"/>
      <c r="C42" s="59"/>
      <c r="D42" s="59"/>
      <c r="E42" s="59"/>
      <c r="F42" s="59"/>
      <c r="G42" s="57"/>
    </row>
    <row r="43" spans="1:9" ht="12.75" customHeight="1">
      <c r="A43" s="67"/>
      <c r="B43" s="59"/>
      <c r="C43" s="59"/>
      <c r="D43" s="59"/>
      <c r="E43" s="59"/>
      <c r="F43" s="59"/>
      <c r="G43" s="57"/>
      <c r="H43" s="17"/>
      <c r="I43" s="17"/>
    </row>
    <row r="44" spans="1:9" ht="12.75" customHeight="1">
      <c r="A44" s="67"/>
      <c r="B44" s="59"/>
      <c r="C44" s="59"/>
      <c r="D44" s="61"/>
      <c r="E44" s="61"/>
      <c r="F44" s="61"/>
      <c r="G44" s="62"/>
      <c r="H44" s="17"/>
      <c r="I44" s="17"/>
    </row>
    <row r="45" spans="1:9" ht="12.75" customHeight="1">
      <c r="A45" s="67"/>
      <c r="B45" s="59"/>
      <c r="C45" s="59"/>
      <c r="D45" s="59"/>
      <c r="E45" s="59"/>
      <c r="F45" s="59"/>
      <c r="G45" s="57"/>
    </row>
    <row r="46" spans="1:9" ht="12.75" customHeight="1">
      <c r="A46" s="67"/>
      <c r="B46" s="59"/>
      <c r="C46" s="59"/>
      <c r="D46" s="59"/>
      <c r="E46" s="59"/>
      <c r="F46" s="59"/>
      <c r="G46" s="57"/>
    </row>
    <row r="47" spans="1:9" ht="12.75" customHeight="1">
      <c r="A47" s="65"/>
      <c r="B47" s="59"/>
      <c r="C47" s="59"/>
      <c r="D47" s="59"/>
      <c r="E47" s="59"/>
      <c r="F47" s="59"/>
      <c r="G47" s="57"/>
    </row>
    <row r="48" spans="1:9" s="45" customFormat="1" ht="12.75" customHeight="1">
      <c r="A48" s="71"/>
      <c r="B48" s="55"/>
      <c r="C48" s="55"/>
      <c r="D48" s="55"/>
      <c r="E48" s="55"/>
      <c r="F48" s="55"/>
      <c r="G48" s="48"/>
    </row>
    <row r="49" spans="1:7" ht="12.75" customHeight="1">
      <c r="A49" s="16"/>
      <c r="B49" s="59"/>
      <c r="C49" s="59"/>
      <c r="D49" s="59"/>
      <c r="E49" s="59"/>
      <c r="F49" s="59"/>
      <c r="G49" s="57"/>
    </row>
    <row r="50" spans="1:7" s="45" customFormat="1" ht="12.75" customHeight="1">
      <c r="A50" s="70"/>
      <c r="B50" s="55"/>
      <c r="C50" s="55"/>
      <c r="D50" s="55"/>
      <c r="E50" s="55"/>
      <c r="F50" s="55"/>
      <c r="G50" s="48"/>
    </row>
    <row r="51" spans="1:7" ht="12.75" customHeight="1">
      <c r="A51" s="46"/>
      <c r="B51" s="59"/>
      <c r="C51" s="59"/>
      <c r="D51" s="59"/>
      <c r="E51" s="59"/>
      <c r="F51" s="59"/>
      <c r="G51" s="57"/>
    </row>
    <row r="52" spans="1:7" s="15" customFormat="1" ht="12.75" customHeight="1">
      <c r="A52" s="72"/>
      <c r="B52" s="66"/>
      <c r="C52" s="66"/>
      <c r="D52" s="66"/>
      <c r="E52" s="66"/>
      <c r="F52" s="66"/>
      <c r="G52" s="66"/>
    </row>
    <row r="53" spans="1:7" ht="12.75" customHeight="1">
      <c r="A53" s="68"/>
      <c r="B53" s="59"/>
      <c r="C53" s="59"/>
      <c r="D53" s="59"/>
      <c r="E53" s="59"/>
      <c r="F53" s="59"/>
      <c r="G53" s="57"/>
    </row>
    <row r="54" spans="1:7" ht="12.75" customHeight="1">
      <c r="A54" s="46"/>
      <c r="B54" s="59"/>
      <c r="C54" s="59"/>
      <c r="D54" s="59"/>
      <c r="E54" s="59"/>
      <c r="F54" s="59"/>
      <c r="G54" s="57"/>
    </row>
    <row r="55" spans="1:7" ht="12.75" customHeight="1">
      <c r="A55" s="46"/>
      <c r="B55" s="59"/>
      <c r="C55" s="59"/>
      <c r="D55" s="59"/>
      <c r="E55" s="59"/>
      <c r="F55" s="59"/>
      <c r="G55" s="57"/>
    </row>
    <row r="56" spans="1:7" ht="12.75" customHeight="1">
      <c r="A56" s="46"/>
      <c r="B56" s="59"/>
      <c r="C56" s="59"/>
      <c r="D56" s="59"/>
      <c r="E56" s="59"/>
      <c r="F56" s="59"/>
      <c r="G56" s="57"/>
    </row>
    <row r="57" spans="1:7" ht="12.75" customHeight="1">
      <c r="A57" s="67"/>
      <c r="B57" s="59"/>
      <c r="C57" s="59"/>
      <c r="D57" s="59"/>
      <c r="E57" s="59"/>
      <c r="F57" s="59"/>
      <c r="G57" s="57"/>
    </row>
    <row r="58" spans="1:7" ht="12.75" customHeight="1">
      <c r="A58" s="67"/>
      <c r="B58" s="59"/>
      <c r="C58" s="59"/>
      <c r="D58" s="59"/>
      <c r="E58" s="59"/>
      <c r="F58" s="59"/>
      <c r="G58" s="57"/>
    </row>
    <row r="59" spans="1:7" ht="12.75" customHeight="1">
      <c r="A59" s="67"/>
      <c r="B59" s="59"/>
      <c r="C59" s="59"/>
      <c r="D59" s="59"/>
      <c r="E59" s="59"/>
      <c r="F59" s="59"/>
      <c r="G59" s="57"/>
    </row>
    <row r="60" spans="1:7" ht="12.75" customHeight="1">
      <c r="A60" s="73"/>
      <c r="B60" s="59"/>
      <c r="C60" s="59"/>
      <c r="D60" s="59"/>
      <c r="E60" s="59"/>
      <c r="F60" s="59"/>
      <c r="G60" s="57"/>
    </row>
    <row r="61" spans="1:7" ht="12.75" customHeight="1">
      <c r="A61" s="73"/>
      <c r="B61" s="59"/>
      <c r="C61" s="59"/>
      <c r="D61" s="59"/>
      <c r="E61" s="59"/>
      <c r="F61" s="59"/>
      <c r="G61" s="57"/>
    </row>
    <row r="62" spans="1:7" ht="12.75" customHeight="1">
      <c r="A62" s="67"/>
      <c r="B62" s="59"/>
      <c r="C62" s="59"/>
      <c r="D62" s="59"/>
      <c r="E62" s="59"/>
      <c r="F62" s="59"/>
      <c r="G62" s="57"/>
    </row>
    <row r="63" spans="1:7" ht="12.75" customHeight="1">
      <c r="A63" s="67"/>
      <c r="B63" s="59"/>
      <c r="C63" s="59"/>
      <c r="D63" s="59"/>
      <c r="E63" s="59"/>
      <c r="F63" s="59"/>
      <c r="G63" s="57"/>
    </row>
    <row r="64" spans="1:7" ht="12.75" customHeight="1">
      <c r="A64" s="69"/>
      <c r="B64" s="54"/>
      <c r="C64" s="54"/>
      <c r="D64" s="54"/>
      <c r="E64" s="54"/>
      <c r="F64" s="54"/>
      <c r="G64" s="47"/>
    </row>
    <row r="65" spans="1:7" s="45" customFormat="1" ht="12.75" customHeight="1">
      <c r="A65" s="71"/>
      <c r="B65" s="55"/>
      <c r="C65" s="55"/>
      <c r="D65" s="55"/>
      <c r="E65" s="55"/>
      <c r="F65" s="55"/>
      <c r="G65" s="48"/>
    </row>
    <row r="66" spans="1:7" ht="12.75" customHeight="1">
      <c r="B66" s="54"/>
      <c r="C66" s="54"/>
      <c r="D66" s="54"/>
      <c r="E66" s="54"/>
      <c r="F66" s="54"/>
      <c r="G66" s="47"/>
    </row>
    <row r="67" spans="1:7" s="15" customFormat="1" ht="12.75" customHeight="1">
      <c r="B67" s="64"/>
      <c r="C67" s="64"/>
      <c r="D67" s="64"/>
      <c r="E67" s="64"/>
      <c r="F67" s="64"/>
      <c r="G67" s="63"/>
    </row>
    <row r="75" spans="1:7" ht="12.75" customHeight="1">
      <c r="A75" s="18"/>
    </row>
  </sheetData>
  <sheetProtection sheet="1"/>
  <mergeCells count="8">
    <mergeCell ref="A33:G33"/>
    <mergeCell ref="A27:G27"/>
    <mergeCell ref="A25:G25"/>
    <mergeCell ref="B6:C6"/>
    <mergeCell ref="D6:E6"/>
    <mergeCell ref="F6:G6"/>
    <mergeCell ref="A24:G24"/>
    <mergeCell ref="A31:G31"/>
  </mergeCells>
  <hyperlinks>
    <hyperlink ref="A36" r:id="rId1" display="http://www.abs.gov.au/websitedbs/d3310114.nsf/Home/%C2%A9+Copyright?OpenDocument" xr:uid="{EEC78C8C-BE5D-EE4B-AE02-FB04883A78DB}"/>
    <hyperlink ref="A35" location="Contents!A1" display="Return to contents page" xr:uid="{236A6CE8-1DD7-404D-9164-62D0B45B5B85}"/>
    <hyperlink ref="A32" r:id="rId2" xr:uid="{E0A35DFC-A240-F14A-8D4E-AB43AE67F8EE}"/>
  </hyperlinks>
  <printOptions gridLines="1"/>
  <pageMargins left="0.14000000000000001" right="0.12" top="0.28999999999999998" bottom="0.22" header="0.22" footer="0.18"/>
  <pageSetup paperSize="9" scale="63" orientation="landscape"/>
  <headerFooter alignWithMargins="0"/>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3B0C-E305-DB49-B073-A0EF0F2ED877}">
  <sheetPr codeName="Sheet20">
    <pageSetUpPr fitToPage="1"/>
  </sheetPr>
  <dimension ref="A1:K163"/>
  <sheetViews>
    <sheetView workbookViewId="0">
      <pane ySplit="7" topLeftCell="A8" activePane="bottomLeft" state="frozen"/>
      <selection pane="bottomLeft" activeCell="A2" sqref="A2"/>
    </sheetView>
  </sheetViews>
  <sheetFormatPr baseColWidth="10" defaultColWidth="9.75" defaultRowHeight="12.75" customHeight="1"/>
  <cols>
    <col min="1" max="1" width="105.25" customWidth="1"/>
    <col min="2" max="2" width="14.75" customWidth="1"/>
    <col min="3" max="3" width="18.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328</v>
      </c>
    </row>
    <row r="5" spans="1:5" s="156" customFormat="1" ht="22" customHeight="1">
      <c r="A5" s="153"/>
      <c r="B5" s="154"/>
      <c r="C5" s="154"/>
      <c r="D5" s="155"/>
      <c r="E5" s="155"/>
    </row>
    <row r="6" spans="1:5" ht="14.75" customHeight="1">
      <c r="A6" s="28"/>
      <c r="B6" s="189" t="s">
        <v>283</v>
      </c>
      <c r="C6" s="189"/>
      <c r="D6" s="83"/>
      <c r="E6" s="17"/>
    </row>
    <row r="7" spans="1:5" ht="12.75" customHeight="1">
      <c r="A7" s="28"/>
      <c r="B7" s="84" t="s">
        <v>30</v>
      </c>
      <c r="C7" s="84" t="s">
        <v>13</v>
      </c>
      <c r="D7" s="83"/>
      <c r="E7" s="17"/>
    </row>
    <row r="8" spans="1:5" ht="12.75" customHeight="1">
      <c r="A8" s="112"/>
      <c r="B8" s="188" t="s">
        <v>285</v>
      </c>
      <c r="C8" s="188"/>
      <c r="D8" s="17"/>
      <c r="E8" s="17"/>
    </row>
    <row r="9" spans="1:5" ht="12.75" customHeight="1">
      <c r="A9" s="113"/>
      <c r="B9" s="82"/>
      <c r="C9" s="82"/>
      <c r="D9" s="17"/>
      <c r="E9" s="17"/>
    </row>
    <row r="10" spans="1:5" s="15" customFormat="1" ht="12.75" customHeight="1">
      <c r="A10" s="113" t="s">
        <v>284</v>
      </c>
      <c r="B10" s="113"/>
      <c r="C10" s="113"/>
      <c r="D10" s="113"/>
    </row>
    <row r="11" spans="1:5" s="15" customFormat="1" ht="12.75" customHeight="1">
      <c r="A11" s="113"/>
      <c r="B11" s="113"/>
      <c r="C11" s="113"/>
      <c r="D11" s="113"/>
    </row>
    <row r="12" spans="1:5" ht="12.75" customHeight="1">
      <c r="A12" s="72" t="s">
        <v>152</v>
      </c>
      <c r="B12" s="103">
        <v>127.1</v>
      </c>
      <c r="C12" s="103">
        <v>43.3</v>
      </c>
      <c r="D12" s="113"/>
      <c r="E12" s="17"/>
    </row>
    <row r="13" spans="1:5" s="15" customFormat="1" ht="12.75" customHeight="1">
      <c r="A13" s="72" t="s">
        <v>154</v>
      </c>
      <c r="B13" s="103">
        <v>166.3</v>
      </c>
      <c r="C13" s="103">
        <v>56.7</v>
      </c>
      <c r="D13" s="113"/>
    </row>
    <row r="14" spans="1:5" s="15" customFormat="1" ht="12.75" customHeight="1">
      <c r="A14" s="72"/>
      <c r="B14" s="103"/>
      <c r="C14" s="103"/>
      <c r="D14" s="113"/>
    </row>
    <row r="15" spans="1:5" s="15" customFormat="1" ht="12.75" customHeight="1">
      <c r="A15" s="116" t="s">
        <v>135</v>
      </c>
      <c r="B15" s="106">
        <v>293.39999999999998</v>
      </c>
      <c r="C15" s="106">
        <v>100</v>
      </c>
      <c r="D15" s="116"/>
    </row>
    <row r="16" spans="1:5" s="15" customFormat="1" ht="12.75" customHeight="1">
      <c r="A16" s="113"/>
      <c r="B16" s="103"/>
      <c r="C16" s="103"/>
      <c r="D16" s="113"/>
    </row>
    <row r="17" spans="1:4" s="15" customFormat="1" ht="12.75" customHeight="1">
      <c r="A17" s="113" t="s">
        <v>155</v>
      </c>
      <c r="B17" s="103"/>
      <c r="C17" s="103"/>
      <c r="D17" s="113"/>
    </row>
    <row r="18" spans="1:4" s="15" customFormat="1" ht="12.75" customHeight="1">
      <c r="A18" s="113"/>
      <c r="B18" s="103"/>
      <c r="C18" s="103"/>
      <c r="D18" s="113"/>
    </row>
    <row r="19" spans="1:4" ht="12.75" customHeight="1">
      <c r="A19" s="72" t="s">
        <v>156</v>
      </c>
      <c r="B19" s="103">
        <v>51.9</v>
      </c>
      <c r="C19" s="103">
        <v>40.799999999999997</v>
      </c>
      <c r="D19" s="113"/>
    </row>
    <row r="20" spans="1:4" ht="12.75" customHeight="1">
      <c r="A20" s="72" t="s">
        <v>157</v>
      </c>
      <c r="B20" s="103">
        <v>75.099999999999994</v>
      </c>
      <c r="C20" s="103">
        <v>59.1</v>
      </c>
      <c r="D20" s="113"/>
    </row>
    <row r="21" spans="1:4" ht="12.75" customHeight="1">
      <c r="A21" s="72"/>
      <c r="B21" s="103"/>
      <c r="C21" s="103"/>
      <c r="D21" s="113"/>
    </row>
    <row r="22" spans="1:4" s="15" customFormat="1" ht="12.75" customHeight="1">
      <c r="A22" s="116" t="s">
        <v>205</v>
      </c>
      <c r="B22" s="106">
        <v>127.1</v>
      </c>
      <c r="C22" s="106">
        <v>100</v>
      </c>
      <c r="D22" s="116"/>
    </row>
    <row r="23" spans="1:4" s="15" customFormat="1" ht="12.75" customHeight="1">
      <c r="A23" s="113"/>
      <c r="B23" s="103"/>
      <c r="C23" s="103"/>
      <c r="D23" s="113"/>
    </row>
    <row r="24" spans="1:4" ht="12.75" customHeight="1">
      <c r="A24" s="113" t="s">
        <v>184</v>
      </c>
      <c r="B24" s="103"/>
      <c r="C24" s="103"/>
      <c r="D24" s="113"/>
    </row>
    <row r="25" spans="1:4" ht="12.75" customHeight="1">
      <c r="A25" s="113"/>
      <c r="B25" s="103"/>
      <c r="C25" s="103"/>
      <c r="D25" s="113"/>
    </row>
    <row r="26" spans="1:4" ht="12.75" customHeight="1">
      <c r="A26" s="72" t="s">
        <v>185</v>
      </c>
      <c r="B26" s="103" t="s">
        <v>186</v>
      </c>
      <c r="C26" s="103" t="s">
        <v>187</v>
      </c>
      <c r="D26" s="113"/>
    </row>
    <row r="27" spans="1:4" ht="12.75" customHeight="1">
      <c r="A27" s="72" t="s">
        <v>188</v>
      </c>
      <c r="B27" s="103" t="s">
        <v>58</v>
      </c>
      <c r="C27" s="103">
        <v>70.8</v>
      </c>
      <c r="D27" s="113"/>
    </row>
    <row r="28" spans="1:4" ht="12.75" customHeight="1">
      <c r="A28" s="113"/>
      <c r="B28" s="103"/>
      <c r="C28" s="103"/>
      <c r="D28" s="113"/>
    </row>
    <row r="29" spans="1:4" s="15" customFormat="1" ht="12.75" customHeight="1">
      <c r="A29" s="116" t="s">
        <v>286</v>
      </c>
      <c r="B29" s="106">
        <v>41.4</v>
      </c>
      <c r="C29" s="106">
        <v>100</v>
      </c>
      <c r="D29" s="116"/>
    </row>
    <row r="30" spans="1:4" ht="12.75" customHeight="1">
      <c r="A30" s="113"/>
      <c r="B30" s="103"/>
      <c r="C30" s="103"/>
      <c r="D30" s="113"/>
    </row>
    <row r="31" spans="1:4" s="45" customFormat="1" ht="12.75" customHeight="1">
      <c r="A31" s="113" t="s">
        <v>158</v>
      </c>
      <c r="B31" s="103"/>
      <c r="C31" s="103"/>
      <c r="D31" s="113"/>
    </row>
    <row r="32" spans="1:4" s="45" customFormat="1" ht="12.75" customHeight="1">
      <c r="A32" s="113"/>
      <c r="B32" s="103"/>
      <c r="C32" s="103"/>
      <c r="D32" s="113"/>
    </row>
    <row r="33" spans="1:4" s="45" customFormat="1" ht="12.75" customHeight="1">
      <c r="A33" s="72" t="s">
        <v>172</v>
      </c>
      <c r="B33" s="103">
        <v>94.2</v>
      </c>
      <c r="C33" s="103">
        <v>74.099999999999994</v>
      </c>
      <c r="D33" s="113"/>
    </row>
    <row r="34" spans="1:4" s="90" customFormat="1" ht="12.75" customHeight="1">
      <c r="A34" s="72" t="s">
        <v>287</v>
      </c>
      <c r="B34" s="103" t="s">
        <v>189</v>
      </c>
      <c r="C34" s="103">
        <v>25.8</v>
      </c>
      <c r="D34" s="113"/>
    </row>
    <row r="35" spans="1:4" s="90" customFormat="1" ht="12.75" customHeight="1">
      <c r="A35" s="72"/>
      <c r="B35" s="103"/>
      <c r="C35" s="103"/>
      <c r="D35" s="113"/>
    </row>
    <row r="36" spans="1:4" s="15" customFormat="1" ht="12.75" customHeight="1">
      <c r="A36" s="116" t="s">
        <v>205</v>
      </c>
      <c r="B36" s="106">
        <v>127.1</v>
      </c>
      <c r="C36" s="106">
        <v>100</v>
      </c>
      <c r="D36" s="116"/>
    </row>
    <row r="37" spans="1:4" s="15" customFormat="1" ht="12.75" customHeight="1">
      <c r="A37" s="113"/>
      <c r="B37" s="103"/>
      <c r="C37" s="103"/>
      <c r="D37" s="113"/>
    </row>
    <row r="38" spans="1:4" s="15" customFormat="1" ht="12.75" customHeight="1">
      <c r="A38" s="113" t="s">
        <v>288</v>
      </c>
      <c r="B38" s="103"/>
      <c r="C38" s="103"/>
      <c r="D38" s="113"/>
    </row>
    <row r="39" spans="1:4" s="15" customFormat="1" ht="12.75" customHeight="1">
      <c r="A39" s="113"/>
      <c r="B39" s="103"/>
      <c r="C39" s="103"/>
      <c r="D39" s="113"/>
    </row>
    <row r="40" spans="1:4" ht="12.75" customHeight="1">
      <c r="A40" s="72" t="s">
        <v>163</v>
      </c>
      <c r="B40" s="103">
        <v>69.400000000000006</v>
      </c>
      <c r="C40" s="103">
        <v>73.7</v>
      </c>
      <c r="D40" s="113"/>
    </row>
    <row r="41" spans="1:4" ht="12.75" customHeight="1">
      <c r="A41" s="72" t="s">
        <v>190</v>
      </c>
      <c r="B41" s="103" t="s">
        <v>191</v>
      </c>
      <c r="C41" s="103" t="s">
        <v>192</v>
      </c>
      <c r="D41" s="113"/>
    </row>
    <row r="42" spans="1:4" ht="12.75" customHeight="1">
      <c r="A42" s="72" t="s">
        <v>164</v>
      </c>
      <c r="B42" s="103">
        <v>39.6</v>
      </c>
      <c r="C42" s="103">
        <v>42</v>
      </c>
      <c r="D42" s="113"/>
    </row>
    <row r="43" spans="1:4" s="15" customFormat="1" ht="12.75" customHeight="1">
      <c r="A43" s="72" t="s">
        <v>243</v>
      </c>
      <c r="B43" s="103" t="s">
        <v>195</v>
      </c>
      <c r="C43" s="103" t="s">
        <v>113</v>
      </c>
      <c r="D43" s="113"/>
    </row>
    <row r="44" spans="1:4" s="15" customFormat="1" ht="12.75" customHeight="1">
      <c r="A44" s="72"/>
      <c r="B44" s="103"/>
      <c r="C44" s="103"/>
      <c r="D44" s="113"/>
    </row>
    <row r="45" spans="1:4" s="15" customFormat="1" ht="12.75" customHeight="1">
      <c r="A45" s="163" t="s">
        <v>289</v>
      </c>
      <c r="B45" s="164">
        <v>94.2</v>
      </c>
      <c r="C45" s="164">
        <v>100</v>
      </c>
      <c r="D45" s="116"/>
    </row>
    <row r="46" spans="1:4" s="15" customFormat="1" ht="12.75" customHeight="1">
      <c r="A46" s="72"/>
      <c r="B46" s="103"/>
      <c r="C46" s="103"/>
      <c r="D46" s="113"/>
    </row>
    <row r="47" spans="1:4" s="16" customFormat="1" ht="12.75" customHeight="1">
      <c r="A47" s="113" t="s">
        <v>206</v>
      </c>
      <c r="B47" s="103"/>
      <c r="C47" s="103"/>
      <c r="D47" s="113"/>
    </row>
    <row r="48" spans="1:4" s="16" customFormat="1" ht="12.75" customHeight="1">
      <c r="A48" s="113"/>
      <c r="B48" s="103"/>
      <c r="C48" s="103"/>
      <c r="D48" s="113"/>
    </row>
    <row r="49" spans="1:4" s="16" customFormat="1" ht="12.75" customHeight="1">
      <c r="A49" s="72" t="s">
        <v>196</v>
      </c>
      <c r="B49" s="103">
        <v>37.799999999999997</v>
      </c>
      <c r="C49" s="103">
        <v>24.7</v>
      </c>
      <c r="D49" s="113"/>
    </row>
    <row r="50" spans="1:4" s="16" customFormat="1" ht="12.75" customHeight="1">
      <c r="A50" s="72" t="s">
        <v>294</v>
      </c>
      <c r="B50" s="103">
        <v>115.2</v>
      </c>
      <c r="C50" s="103">
        <v>75.3</v>
      </c>
      <c r="D50" s="113"/>
    </row>
    <row r="51" spans="1:4" s="16" customFormat="1" ht="12.75" customHeight="1">
      <c r="A51" s="72"/>
      <c r="B51" s="103"/>
      <c r="C51" s="103"/>
      <c r="D51" s="113"/>
    </row>
    <row r="52" spans="1:4" s="88" customFormat="1" ht="12.75" customHeight="1">
      <c r="A52" s="163" t="s">
        <v>290</v>
      </c>
      <c r="B52" s="164">
        <v>153</v>
      </c>
      <c r="C52" s="164">
        <v>100</v>
      </c>
      <c r="D52" s="116"/>
    </row>
    <row r="53" spans="1:4" s="88" customFormat="1" ht="12.75" customHeight="1">
      <c r="A53" s="165"/>
      <c r="B53" s="166"/>
      <c r="C53" s="166"/>
      <c r="D53" s="113"/>
    </row>
    <row r="54" spans="1:4" s="88" customFormat="1" ht="12.75" customHeight="1">
      <c r="A54" s="113" t="s">
        <v>197</v>
      </c>
      <c r="B54" s="103"/>
      <c r="C54" s="103"/>
      <c r="D54" s="113"/>
    </row>
    <row r="55" spans="1:4" s="88" customFormat="1" ht="12.75" customHeight="1">
      <c r="A55" s="113"/>
      <c r="B55" s="103"/>
      <c r="C55" s="103"/>
      <c r="D55" s="113"/>
    </row>
    <row r="56" spans="1:4" s="88" customFormat="1" ht="12.75" customHeight="1">
      <c r="A56" s="72" t="s">
        <v>172</v>
      </c>
      <c r="B56" s="103">
        <v>210.2</v>
      </c>
      <c r="C56" s="103">
        <v>71.599999999999994</v>
      </c>
      <c r="D56" s="113"/>
    </row>
    <row r="57" spans="1:4" s="69" customFormat="1" ht="12.75" customHeight="1">
      <c r="A57" s="72" t="s">
        <v>287</v>
      </c>
      <c r="B57" s="103">
        <v>83.2</v>
      </c>
      <c r="C57" s="103">
        <v>28.4</v>
      </c>
      <c r="D57" s="113"/>
    </row>
    <row r="58" spans="1:4" s="69" customFormat="1" ht="12.75" customHeight="1">
      <c r="A58" s="72"/>
      <c r="B58" s="103"/>
      <c r="C58" s="103"/>
      <c r="D58" s="113"/>
    </row>
    <row r="59" spans="1:4" s="88" customFormat="1" ht="12.75" customHeight="1">
      <c r="A59" s="116" t="s">
        <v>135</v>
      </c>
      <c r="B59" s="106">
        <v>293.39999999999998</v>
      </c>
      <c r="C59" s="106">
        <v>100</v>
      </c>
      <c r="D59" s="116"/>
    </row>
    <row r="60" spans="1:4" s="69" customFormat="1" ht="12.75" customHeight="1">
      <c r="A60" s="113"/>
      <c r="B60" s="103"/>
      <c r="C60" s="103"/>
      <c r="D60" s="113"/>
    </row>
    <row r="61" spans="1:4" s="69" customFormat="1" ht="12.75" customHeight="1">
      <c r="A61" s="113" t="s">
        <v>291</v>
      </c>
      <c r="B61" s="103"/>
      <c r="C61" s="103"/>
      <c r="D61" s="113"/>
    </row>
    <row r="62" spans="1:4" s="69" customFormat="1" ht="12.75" customHeight="1">
      <c r="A62" s="113"/>
      <c r="B62" s="103"/>
      <c r="C62" s="103"/>
      <c r="D62" s="113"/>
    </row>
    <row r="63" spans="1:4" s="69" customFormat="1" ht="12.75" customHeight="1">
      <c r="A63" s="72" t="s">
        <v>163</v>
      </c>
      <c r="B63" s="103">
        <v>125</v>
      </c>
      <c r="C63" s="103">
        <v>59.5</v>
      </c>
      <c r="D63" s="113"/>
    </row>
    <row r="64" spans="1:4" s="15" customFormat="1" ht="12.75" customHeight="1">
      <c r="A64" s="72" t="s">
        <v>198</v>
      </c>
      <c r="B64" s="103">
        <v>0</v>
      </c>
      <c r="C64" s="103">
        <v>0</v>
      </c>
      <c r="D64" s="113"/>
    </row>
    <row r="65" spans="1:4" s="15" customFormat="1" ht="12.75" customHeight="1">
      <c r="A65" s="72" t="s">
        <v>193</v>
      </c>
      <c r="B65" s="103" t="s">
        <v>199</v>
      </c>
      <c r="C65" s="103" t="s">
        <v>200</v>
      </c>
      <c r="D65" s="113"/>
    </row>
    <row r="66" spans="1:4" s="15" customFormat="1" ht="12.75" customHeight="1">
      <c r="A66" s="72" t="s">
        <v>194</v>
      </c>
      <c r="B66" s="103" t="s">
        <v>159</v>
      </c>
      <c r="C66" s="103" t="s">
        <v>201</v>
      </c>
      <c r="D66" s="113"/>
    </row>
    <row r="67" spans="1:4" ht="12.75" customHeight="1">
      <c r="A67" s="72" t="s">
        <v>164</v>
      </c>
      <c r="B67" s="103">
        <v>97.4</v>
      </c>
      <c r="C67" s="103">
        <v>46.3</v>
      </c>
      <c r="D67" s="113"/>
    </row>
    <row r="68" spans="1:4" ht="12.75" customHeight="1">
      <c r="A68" s="72" t="s">
        <v>55</v>
      </c>
      <c r="B68" s="103">
        <v>0</v>
      </c>
      <c r="C68" s="103">
        <v>0</v>
      </c>
      <c r="D68" s="113"/>
    </row>
    <row r="69" spans="1:4" ht="12.75" customHeight="1">
      <c r="A69" s="72"/>
      <c r="B69" s="103"/>
      <c r="C69" s="103"/>
      <c r="D69" s="113"/>
    </row>
    <row r="70" spans="1:4" s="15" customFormat="1" ht="12.75" customHeight="1">
      <c r="A70" s="116" t="s">
        <v>311</v>
      </c>
      <c r="B70" s="106">
        <v>210.2</v>
      </c>
      <c r="C70" s="106">
        <v>100</v>
      </c>
      <c r="D70" s="116"/>
    </row>
    <row r="71" spans="1:4" ht="12.75" customHeight="1">
      <c r="A71" s="113"/>
      <c r="B71" s="103"/>
      <c r="C71" s="103"/>
      <c r="D71" s="113"/>
    </row>
    <row r="72" spans="1:4" ht="12.75" customHeight="1">
      <c r="A72" s="112"/>
      <c r="B72" s="188" t="s">
        <v>175</v>
      </c>
      <c r="C72" s="188"/>
      <c r="D72" s="113"/>
    </row>
    <row r="73" spans="1:4" s="15" customFormat="1" ht="12.75" customHeight="1">
      <c r="A73" s="113" t="s">
        <v>284</v>
      </c>
      <c r="D73" s="113"/>
    </row>
    <row r="74" spans="1:4" s="15" customFormat="1" ht="12.75" customHeight="1">
      <c r="A74" s="113"/>
      <c r="B74" s="103"/>
      <c r="C74" s="103"/>
      <c r="D74" s="113"/>
    </row>
    <row r="75" spans="1:4" ht="12.75" customHeight="1">
      <c r="A75" s="72" t="s">
        <v>152</v>
      </c>
      <c r="B75" s="103">
        <v>600.79999999999995</v>
      </c>
      <c r="C75" s="103">
        <v>50.2</v>
      </c>
      <c r="D75" s="113"/>
    </row>
    <row r="76" spans="1:4" s="15" customFormat="1" ht="12.75" customHeight="1">
      <c r="A76" s="72" t="s">
        <v>154</v>
      </c>
      <c r="B76" s="103">
        <v>595.1</v>
      </c>
      <c r="C76" s="103">
        <v>49.8</v>
      </c>
      <c r="D76" s="113"/>
    </row>
    <row r="77" spans="1:4" s="15" customFormat="1" ht="12.75" customHeight="1">
      <c r="A77" s="72"/>
      <c r="B77" s="103"/>
      <c r="C77" s="103"/>
      <c r="D77" s="113"/>
    </row>
    <row r="78" spans="1:4" s="15" customFormat="1" ht="12.75" customHeight="1">
      <c r="A78" s="116" t="s">
        <v>132</v>
      </c>
      <c r="B78" s="106">
        <v>1196</v>
      </c>
      <c r="C78" s="106">
        <v>100</v>
      </c>
      <c r="D78" s="116"/>
    </row>
    <row r="79" spans="1:4" s="15" customFormat="1" ht="12.75" customHeight="1">
      <c r="A79" s="113"/>
      <c r="B79" s="103"/>
      <c r="C79" s="103"/>
      <c r="D79" s="113"/>
    </row>
    <row r="80" spans="1:4" s="15" customFormat="1" ht="12.75" customHeight="1">
      <c r="A80" s="113" t="s">
        <v>155</v>
      </c>
      <c r="B80" s="103"/>
      <c r="C80" s="103"/>
      <c r="D80" s="113"/>
    </row>
    <row r="81" spans="1:4" s="15" customFormat="1" ht="12.75" customHeight="1">
      <c r="A81" s="113"/>
      <c r="B81" s="103"/>
      <c r="C81" s="103"/>
      <c r="D81" s="113"/>
    </row>
    <row r="82" spans="1:4" s="15" customFormat="1" ht="12.75" customHeight="1">
      <c r="A82" s="72" t="s">
        <v>156</v>
      </c>
      <c r="B82" s="103">
        <v>243.8</v>
      </c>
      <c r="C82" s="103">
        <v>40.6</v>
      </c>
      <c r="D82" s="113"/>
    </row>
    <row r="83" spans="1:4" ht="12.75" customHeight="1">
      <c r="A83" s="72" t="s">
        <v>157</v>
      </c>
      <c r="B83" s="103">
        <v>357</v>
      </c>
      <c r="C83" s="103">
        <v>59.4</v>
      </c>
      <c r="D83" s="113"/>
    </row>
    <row r="84" spans="1:4" ht="12.75" customHeight="1">
      <c r="A84" s="72"/>
      <c r="B84" s="103"/>
      <c r="C84" s="103"/>
      <c r="D84" s="113"/>
    </row>
    <row r="85" spans="1:4" s="15" customFormat="1" ht="12.75" customHeight="1">
      <c r="A85" s="116" t="s">
        <v>208</v>
      </c>
      <c r="B85" s="106">
        <v>600.79999999999995</v>
      </c>
      <c r="C85" s="106">
        <v>100</v>
      </c>
      <c r="D85" s="116"/>
    </row>
    <row r="86" spans="1:4" ht="12.75" customHeight="1">
      <c r="A86" s="113"/>
      <c r="B86" s="103"/>
      <c r="C86" s="103"/>
      <c r="D86" s="113"/>
    </row>
    <row r="87" spans="1:4" ht="12.75" customHeight="1">
      <c r="A87" s="113" t="s">
        <v>184</v>
      </c>
      <c r="B87" s="103"/>
      <c r="C87" s="103"/>
      <c r="D87" s="113"/>
    </row>
    <row r="88" spans="1:4" ht="12.75" customHeight="1">
      <c r="A88" s="113"/>
      <c r="B88" s="103"/>
      <c r="C88" s="103"/>
      <c r="D88" s="113"/>
    </row>
    <row r="89" spans="1:4" ht="12.75" customHeight="1">
      <c r="A89" s="72" t="s">
        <v>185</v>
      </c>
      <c r="B89" s="103">
        <v>76.900000000000006</v>
      </c>
      <c r="C89" s="103">
        <v>33.9</v>
      </c>
      <c r="D89" s="113"/>
    </row>
    <row r="90" spans="1:4" ht="12.75" customHeight="1">
      <c r="A90" s="72" t="s">
        <v>188</v>
      </c>
      <c r="B90" s="103">
        <v>150.19999999999999</v>
      </c>
      <c r="C90" s="103">
        <v>66.099999999999994</v>
      </c>
      <c r="D90" s="113"/>
    </row>
    <row r="91" spans="1:4" ht="12.75" customHeight="1">
      <c r="A91" s="72"/>
      <c r="B91" s="103"/>
      <c r="C91" s="103"/>
      <c r="D91" s="113"/>
    </row>
    <row r="92" spans="1:4" s="15" customFormat="1" ht="12.75" customHeight="1">
      <c r="A92" s="116" t="s">
        <v>292</v>
      </c>
      <c r="B92" s="106">
        <v>227.1</v>
      </c>
      <c r="C92" s="106">
        <v>100</v>
      </c>
      <c r="D92" s="116"/>
    </row>
    <row r="93" spans="1:4" s="15" customFormat="1" ht="12.75" customHeight="1">
      <c r="A93" s="113"/>
      <c r="B93" s="103"/>
      <c r="C93" s="103"/>
      <c r="D93" s="113"/>
    </row>
    <row r="94" spans="1:4" ht="12.75" customHeight="1">
      <c r="A94" s="113" t="s">
        <v>158</v>
      </c>
      <c r="B94" s="103"/>
      <c r="C94" s="103"/>
      <c r="D94" s="113"/>
    </row>
    <row r="95" spans="1:4" ht="12.75" customHeight="1">
      <c r="A95" s="113"/>
      <c r="B95" s="103"/>
      <c r="C95" s="103"/>
      <c r="D95" s="113"/>
    </row>
    <row r="96" spans="1:4" ht="12.75" customHeight="1">
      <c r="A96" s="72" t="s">
        <v>172</v>
      </c>
      <c r="B96" s="103">
        <v>378.7</v>
      </c>
      <c r="C96" s="103">
        <v>63</v>
      </c>
      <c r="D96" s="113"/>
    </row>
    <row r="97" spans="1:4" ht="12.75" customHeight="1">
      <c r="A97" s="72" t="s">
        <v>287</v>
      </c>
      <c r="B97" s="103">
        <v>222.2</v>
      </c>
      <c r="C97" s="103">
        <v>37</v>
      </c>
      <c r="D97" s="113"/>
    </row>
    <row r="98" spans="1:4" ht="12.75" customHeight="1">
      <c r="A98" s="72"/>
      <c r="B98" s="103"/>
      <c r="C98" s="103"/>
      <c r="D98" s="113"/>
    </row>
    <row r="99" spans="1:4" s="15" customFormat="1" ht="12.75" customHeight="1">
      <c r="A99" s="116" t="s">
        <v>208</v>
      </c>
      <c r="B99" s="106">
        <v>600.79999999999995</v>
      </c>
      <c r="C99" s="106">
        <v>100</v>
      </c>
      <c r="D99" s="116"/>
    </row>
    <row r="100" spans="1:4" ht="12.75" customHeight="1">
      <c r="A100" s="113"/>
      <c r="B100" s="103"/>
      <c r="C100" s="103"/>
      <c r="D100" s="113"/>
    </row>
    <row r="101" spans="1:4" s="15" customFormat="1" ht="12.75" customHeight="1">
      <c r="A101" s="113" t="s">
        <v>288</v>
      </c>
      <c r="B101" s="103"/>
      <c r="C101" s="103"/>
      <c r="D101" s="113"/>
    </row>
    <row r="102" spans="1:4" s="15" customFormat="1" ht="12.75" customHeight="1">
      <c r="A102" s="113"/>
      <c r="B102" s="103"/>
      <c r="C102" s="103"/>
      <c r="D102" s="113"/>
    </row>
    <row r="103" spans="1:4" s="15" customFormat="1" ht="12.75" customHeight="1">
      <c r="A103" s="72" t="s">
        <v>163</v>
      </c>
      <c r="B103" s="103">
        <v>301.89999999999998</v>
      </c>
      <c r="C103" s="103">
        <v>79.7</v>
      </c>
      <c r="D103" s="113"/>
    </row>
    <row r="104" spans="1:4" s="15" customFormat="1" ht="12.75" customHeight="1">
      <c r="A104" s="72" t="s">
        <v>198</v>
      </c>
      <c r="B104" s="103">
        <v>54.7</v>
      </c>
      <c r="C104" s="103">
        <v>14.4</v>
      </c>
    </row>
    <row r="105" spans="1:4" ht="12.75" customHeight="1">
      <c r="A105" s="46" t="s">
        <v>207</v>
      </c>
      <c r="B105" s="121">
        <v>50.6</v>
      </c>
      <c r="C105" s="121">
        <v>13.4</v>
      </c>
    </row>
    <row r="106" spans="1:4" ht="12.75" customHeight="1">
      <c r="A106" s="46" t="s">
        <v>194</v>
      </c>
      <c r="B106" s="121">
        <v>30.6</v>
      </c>
      <c r="C106" s="121">
        <v>8.1</v>
      </c>
    </row>
    <row r="107" spans="1:4" ht="12.75" customHeight="1">
      <c r="A107" s="68" t="s">
        <v>164</v>
      </c>
      <c r="B107" s="121">
        <v>103.5</v>
      </c>
      <c r="C107" s="121">
        <v>27.3</v>
      </c>
    </row>
    <row r="108" spans="1:4" ht="12.75" customHeight="1">
      <c r="A108" s="68" t="s">
        <v>55</v>
      </c>
      <c r="B108" s="121" t="s">
        <v>219</v>
      </c>
      <c r="C108" s="121" t="s">
        <v>219</v>
      </c>
    </row>
    <row r="109" spans="1:4" ht="12.75" customHeight="1">
      <c r="A109" s="68"/>
      <c r="B109" s="121"/>
      <c r="C109" s="121"/>
    </row>
    <row r="110" spans="1:4" s="15" customFormat="1" ht="12.75" customHeight="1">
      <c r="A110" s="163" t="s">
        <v>293</v>
      </c>
      <c r="B110" s="167">
        <v>378.7</v>
      </c>
      <c r="C110" s="167">
        <v>100</v>
      </c>
    </row>
    <row r="111" spans="1:4" ht="12.75" customHeight="1">
      <c r="A111" s="168"/>
      <c r="B111" s="169"/>
      <c r="C111" s="169"/>
    </row>
    <row r="112" spans="1:4" ht="12.75" customHeight="1">
      <c r="A112" s="168" t="s">
        <v>206</v>
      </c>
      <c r="B112" s="169"/>
      <c r="C112" s="169"/>
    </row>
    <row r="113" spans="1:3" ht="12.75" customHeight="1">
      <c r="A113" s="4"/>
      <c r="B113" s="169"/>
      <c r="C113" s="169"/>
    </row>
    <row r="114" spans="1:3" ht="12.75" customHeight="1">
      <c r="A114" s="170" t="s">
        <v>196</v>
      </c>
      <c r="B114" s="169">
        <v>223.1</v>
      </c>
      <c r="C114" s="169">
        <v>24.8</v>
      </c>
    </row>
    <row r="115" spans="1:3" ht="12.75" customHeight="1">
      <c r="A115" s="171" t="s">
        <v>294</v>
      </c>
      <c r="B115" s="169">
        <v>677.2</v>
      </c>
      <c r="C115" s="169">
        <v>75.2</v>
      </c>
    </row>
    <row r="116" spans="1:3" ht="12.75" customHeight="1">
      <c r="A116" s="170"/>
      <c r="B116" s="169"/>
      <c r="C116" s="169"/>
    </row>
    <row r="117" spans="1:3" s="15" customFormat="1" ht="12.75" customHeight="1">
      <c r="A117" s="172" t="s">
        <v>132</v>
      </c>
      <c r="B117" s="167">
        <v>900.3</v>
      </c>
      <c r="C117" s="167">
        <v>100</v>
      </c>
    </row>
    <row r="118" spans="1:3" ht="12.75" customHeight="1">
      <c r="B118" s="121"/>
      <c r="C118" s="121"/>
    </row>
    <row r="119" spans="1:3" ht="12.75" customHeight="1">
      <c r="A119" t="s">
        <v>197</v>
      </c>
      <c r="B119" s="121"/>
      <c r="C119" s="121"/>
    </row>
    <row r="120" spans="1:3" ht="12.75" customHeight="1">
      <c r="B120" s="121"/>
      <c r="C120" s="121"/>
    </row>
    <row r="121" spans="1:3" ht="12.75" customHeight="1">
      <c r="A121" s="68" t="s">
        <v>172</v>
      </c>
      <c r="B121" s="121">
        <v>737.5</v>
      </c>
      <c r="C121" s="121">
        <v>61.7</v>
      </c>
    </row>
    <row r="122" spans="1:3" ht="12.75" customHeight="1">
      <c r="A122" s="46" t="s">
        <v>287</v>
      </c>
      <c r="B122" s="121">
        <v>458.5</v>
      </c>
      <c r="C122" s="121">
        <v>38.299999999999997</v>
      </c>
    </row>
    <row r="123" spans="1:3" ht="12.75" customHeight="1">
      <c r="A123" s="68"/>
      <c r="B123" s="121"/>
      <c r="C123" s="121"/>
    </row>
    <row r="124" spans="1:3" s="15" customFormat="1" ht="12.75" customHeight="1">
      <c r="A124" s="15" t="s">
        <v>132</v>
      </c>
      <c r="B124" s="105">
        <v>1196</v>
      </c>
      <c r="C124" s="105">
        <v>100</v>
      </c>
    </row>
    <row r="125" spans="1:3" ht="12.75" customHeight="1">
      <c r="B125" s="121"/>
      <c r="C125" s="121"/>
    </row>
    <row r="126" spans="1:3" ht="12.75" customHeight="1">
      <c r="A126" s="16" t="s">
        <v>291</v>
      </c>
      <c r="B126" s="121"/>
      <c r="C126" s="121"/>
    </row>
    <row r="127" spans="1:3" ht="12.75" customHeight="1">
      <c r="B127" s="121"/>
      <c r="C127" s="121"/>
    </row>
    <row r="128" spans="1:3" ht="12.75" customHeight="1">
      <c r="A128" s="68" t="s">
        <v>163</v>
      </c>
      <c r="B128" s="121">
        <v>468</v>
      </c>
      <c r="C128" s="121">
        <v>63.5</v>
      </c>
    </row>
    <row r="129" spans="1:10" ht="12.75" customHeight="1">
      <c r="A129" s="68" t="s">
        <v>198</v>
      </c>
      <c r="B129" s="121">
        <v>57.2</v>
      </c>
      <c r="C129" s="121">
        <v>7.8</v>
      </c>
    </row>
    <row r="130" spans="1:10" ht="12.75" customHeight="1">
      <c r="A130" s="68" t="s">
        <v>193</v>
      </c>
      <c r="B130" s="121">
        <v>45.7</v>
      </c>
      <c r="C130" s="121">
        <v>6.2</v>
      </c>
    </row>
    <row r="131" spans="1:10" ht="12.75" customHeight="1">
      <c r="A131" s="68" t="s">
        <v>194</v>
      </c>
      <c r="B131" s="121" t="s">
        <v>186</v>
      </c>
      <c r="C131" s="121" t="s">
        <v>202</v>
      </c>
    </row>
    <row r="132" spans="1:10" ht="12.75" customHeight="1">
      <c r="A132" s="68" t="s">
        <v>164</v>
      </c>
      <c r="B132" s="121">
        <v>314.8</v>
      </c>
      <c r="C132" s="121">
        <v>42.7</v>
      </c>
    </row>
    <row r="133" spans="1:10" ht="12.75" customHeight="1">
      <c r="A133" s="68" t="s">
        <v>55</v>
      </c>
      <c r="B133" s="121" t="s">
        <v>203</v>
      </c>
      <c r="C133" s="121" t="s">
        <v>204</v>
      </c>
    </row>
    <row r="134" spans="1:10" ht="12.75" customHeight="1">
      <c r="A134" s="68"/>
      <c r="B134" s="121"/>
      <c r="C134" s="121"/>
    </row>
    <row r="135" spans="1:10" s="15" customFormat="1" ht="12.75" customHeight="1">
      <c r="A135" s="15" t="s">
        <v>209</v>
      </c>
      <c r="B135" s="105">
        <v>737.5</v>
      </c>
      <c r="C135" s="105">
        <v>100</v>
      </c>
    </row>
    <row r="137" spans="1:10" ht="12.75" customHeight="1">
      <c r="A137" s="133" t="s">
        <v>223</v>
      </c>
    </row>
    <row r="138" spans="1:10" ht="12.75" customHeight="1">
      <c r="A138" s="133" t="s">
        <v>224</v>
      </c>
    </row>
    <row r="139" spans="1:10" ht="12.75" customHeight="1">
      <c r="A139" s="133" t="s">
        <v>227</v>
      </c>
    </row>
    <row r="140" spans="1:10" ht="12.75" customHeight="1">
      <c r="A140" s="133" t="s">
        <v>225</v>
      </c>
    </row>
    <row r="141" spans="1:10" ht="34.5" customHeight="1">
      <c r="A141" s="187" t="s">
        <v>398</v>
      </c>
      <c r="B141" s="187"/>
      <c r="C141" s="187"/>
      <c r="D141" s="143"/>
      <c r="E141" s="143"/>
      <c r="F141" s="143"/>
      <c r="G141" s="143"/>
      <c r="H141" s="143"/>
      <c r="I141" s="143"/>
      <c r="J141" s="143"/>
    </row>
    <row r="142" spans="1:10" ht="13.5" customHeight="1">
      <c r="A142" s="148" t="s">
        <v>308</v>
      </c>
      <c r="B142" s="142"/>
      <c r="C142" s="142"/>
      <c r="D142" s="142"/>
      <c r="E142" s="142"/>
      <c r="F142" s="142"/>
      <c r="G142" s="142"/>
      <c r="H142" s="142"/>
      <c r="I142" s="142"/>
      <c r="J142" s="142"/>
    </row>
    <row r="143" spans="1:10" ht="12.75" customHeight="1">
      <c r="A143" s="139" t="s">
        <v>260</v>
      </c>
    </row>
    <row r="144" spans="1:10" ht="12.75" customHeight="1">
      <c r="A144" s="139" t="s">
        <v>282</v>
      </c>
    </row>
    <row r="145" spans="1:11" ht="23.25" customHeight="1">
      <c r="A145" s="187" t="s">
        <v>399</v>
      </c>
      <c r="B145" s="187"/>
      <c r="C145" s="187"/>
    </row>
    <row r="146" spans="1:11" ht="23.25" customHeight="1">
      <c r="A146" s="187" t="s">
        <v>280</v>
      </c>
      <c r="B146" s="187"/>
      <c r="C146" s="187"/>
    </row>
    <row r="147" spans="1:11" ht="12.75" customHeight="1">
      <c r="A147" s="140" t="s">
        <v>297</v>
      </c>
    </row>
    <row r="148" spans="1:11" ht="12.75" customHeight="1">
      <c r="A148" s="145" t="s">
        <v>296</v>
      </c>
    </row>
    <row r="149" spans="1:11" ht="35.25" customHeight="1">
      <c r="A149" s="192" t="s">
        <v>281</v>
      </c>
      <c r="B149" s="192"/>
      <c r="C149" s="192"/>
      <c r="D149" s="149"/>
      <c r="E149" s="149"/>
      <c r="F149" s="149"/>
      <c r="G149" s="149"/>
      <c r="H149" s="149"/>
      <c r="I149" s="149"/>
      <c r="J149" s="149"/>
      <c r="K149" s="149"/>
    </row>
    <row r="150" spans="1:11" ht="12.75" customHeight="1">
      <c r="A150" s="145" t="s">
        <v>305</v>
      </c>
    </row>
    <row r="151" spans="1:11" ht="12.75" customHeight="1">
      <c r="A151" s="140" t="s">
        <v>295</v>
      </c>
    </row>
    <row r="152" spans="1:11" ht="12.75" customHeight="1">
      <c r="A152" s="140"/>
    </row>
    <row r="153" spans="1:11" ht="12.75" customHeight="1">
      <c r="A153" s="132" t="s">
        <v>220</v>
      </c>
    </row>
    <row r="154" spans="1:11" ht="23.25" customHeight="1">
      <c r="A154" s="184" t="s">
        <v>366</v>
      </c>
      <c r="B154" s="184"/>
      <c r="C154" s="184"/>
    </row>
    <row r="155" spans="1:11" ht="12.75" customHeight="1">
      <c r="A155" s="146" t="s">
        <v>307</v>
      </c>
    </row>
    <row r="156" spans="1:11" ht="23.25" customHeight="1">
      <c r="A156" s="177" t="s">
        <v>221</v>
      </c>
      <c r="B156" s="177"/>
      <c r="C156" s="177"/>
    </row>
    <row r="157" spans="1:11" ht="12.75" customHeight="1">
      <c r="A157" s="13"/>
    </row>
    <row r="158" spans="1:11" ht="12.75" customHeight="1">
      <c r="A158" s="146" t="s">
        <v>230</v>
      </c>
    </row>
    <row r="159" spans="1:11" ht="12.75" customHeight="1">
      <c r="A159" s="23" t="s">
        <v>18</v>
      </c>
    </row>
    <row r="160" spans="1:11" ht="12.75" customHeight="1">
      <c r="A160" s="23"/>
      <c r="B160" s="23"/>
    </row>
    <row r="163" spans="1:1" ht="12.75" customHeight="1">
      <c r="A163" s="23"/>
    </row>
  </sheetData>
  <sheetProtection sheet="1"/>
  <mergeCells count="9">
    <mergeCell ref="A154:C154"/>
    <mergeCell ref="A156:C156"/>
    <mergeCell ref="B6:C6"/>
    <mergeCell ref="B8:C8"/>
    <mergeCell ref="B72:C72"/>
    <mergeCell ref="A141:C141"/>
    <mergeCell ref="A145:C145"/>
    <mergeCell ref="A146:C146"/>
    <mergeCell ref="A149:C149"/>
  </mergeCells>
  <hyperlinks>
    <hyperlink ref="A160:B160" r:id="rId1" display="© Commonwealth of Australia &lt;&lt;yyyy&gt;&gt;" xr:uid="{7EA24DAF-27A4-0E4B-A3E1-0D9B202E2A36}"/>
    <hyperlink ref="A158" location="Contents!A1" display="Return to contents page" xr:uid="{0855415A-63DB-C644-A11A-FA137FED1911}"/>
    <hyperlink ref="A142" r:id="rId2" xr:uid="{CF656231-DB25-6849-BD75-08BB55D75E5A}"/>
    <hyperlink ref="A155" r:id="rId3" xr:uid="{E21A5AA7-8943-E549-B018-C243A82816CA}"/>
  </hyperlinks>
  <printOptions gridLines="1"/>
  <pageMargins left="0.14000000000000001" right="0.12" top="0.28999999999999998" bottom="0.22" header="0.22" footer="0.18"/>
  <pageSetup paperSize="9" scale="63" orientation="landscape"/>
  <headerFooter alignWithMargins="0"/>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394DF-22AF-4F4E-9E33-A91B75DA772B}">
  <sheetPr codeName="Sheet21">
    <pageSetUpPr fitToPage="1"/>
  </sheetPr>
  <dimension ref="A1:K161"/>
  <sheetViews>
    <sheetView workbookViewId="0">
      <pane ySplit="7" topLeftCell="A8" activePane="bottomLeft" state="frozen"/>
      <selection pane="bottomLeft" activeCell="A2" sqref="A2"/>
    </sheetView>
  </sheetViews>
  <sheetFormatPr baseColWidth="10" defaultColWidth="9.75" defaultRowHeight="12.75" customHeight="1"/>
  <cols>
    <col min="1" max="1" width="105.25" customWidth="1"/>
    <col min="2" max="2" width="14.75" customWidth="1"/>
    <col min="3" max="3" width="17.2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329</v>
      </c>
    </row>
    <row r="5" spans="1:5" s="156" customFormat="1" ht="22" customHeight="1">
      <c r="A5" s="153"/>
      <c r="B5" s="154"/>
      <c r="C5" s="154"/>
      <c r="D5" s="155"/>
      <c r="E5" s="155"/>
    </row>
    <row r="6" spans="1:5" ht="14.75" customHeight="1">
      <c r="A6" s="28"/>
      <c r="B6" s="189" t="s">
        <v>283</v>
      </c>
      <c r="C6" s="189"/>
      <c r="D6" s="83"/>
      <c r="E6" s="17"/>
    </row>
    <row r="7" spans="1:5" ht="12.75" customHeight="1">
      <c r="A7" s="28"/>
      <c r="B7" s="84" t="s">
        <v>13</v>
      </c>
      <c r="C7" s="84" t="s">
        <v>13</v>
      </c>
      <c r="D7" s="83"/>
      <c r="E7" s="17"/>
    </row>
    <row r="8" spans="1:5" ht="12.75" customHeight="1">
      <c r="A8" s="112"/>
      <c r="B8" s="188" t="s">
        <v>285</v>
      </c>
      <c r="C8" s="188"/>
      <c r="D8" s="17"/>
      <c r="E8" s="17"/>
    </row>
    <row r="9" spans="1:5" ht="12.75" customHeight="1">
      <c r="A9" s="113"/>
      <c r="B9" s="82"/>
      <c r="C9" s="82"/>
      <c r="D9" s="17"/>
      <c r="E9" s="17"/>
    </row>
    <row r="10" spans="1:5" s="15" customFormat="1" ht="12.75" customHeight="1">
      <c r="A10" s="113" t="s">
        <v>284</v>
      </c>
      <c r="B10" s="113"/>
      <c r="C10" s="113"/>
      <c r="D10" s="113"/>
    </row>
    <row r="11" spans="1:5" s="15" customFormat="1" ht="12.75" customHeight="1">
      <c r="A11" s="113"/>
      <c r="B11" s="113"/>
      <c r="C11" s="113"/>
      <c r="D11" s="113"/>
    </row>
    <row r="12" spans="1:5" ht="12.75" customHeight="1">
      <c r="A12" s="72" t="s">
        <v>152</v>
      </c>
      <c r="B12" s="103">
        <v>13.9</v>
      </c>
      <c r="C12" s="103">
        <v>12.3</v>
      </c>
      <c r="D12" s="113"/>
      <c r="E12" s="17"/>
    </row>
    <row r="13" spans="1:5" s="15" customFormat="1" ht="12.75" customHeight="1">
      <c r="A13" s="72" t="s">
        <v>154</v>
      </c>
      <c r="B13" s="103">
        <v>15.3</v>
      </c>
      <c r="C13" s="103">
        <v>9.4</v>
      </c>
      <c r="D13" s="113"/>
    </row>
    <row r="14" spans="1:5" s="15" customFormat="1" ht="12.75" customHeight="1">
      <c r="A14" s="72"/>
      <c r="B14" s="103"/>
      <c r="C14" s="103"/>
      <c r="D14" s="113"/>
    </row>
    <row r="15" spans="1:5" s="15" customFormat="1" ht="12.75" customHeight="1">
      <c r="A15" s="116" t="s">
        <v>135</v>
      </c>
      <c r="B15" s="106">
        <v>10.199999999999999</v>
      </c>
      <c r="C15" s="106">
        <v>0</v>
      </c>
      <c r="D15" s="116"/>
    </row>
    <row r="16" spans="1:5" s="15" customFormat="1" ht="12.75" customHeight="1">
      <c r="A16" s="113"/>
      <c r="B16" s="103"/>
      <c r="C16" s="103"/>
      <c r="D16" s="113"/>
    </row>
    <row r="17" spans="1:4" s="15" customFormat="1" ht="12.75" customHeight="1">
      <c r="A17" s="113" t="s">
        <v>155</v>
      </c>
      <c r="B17" s="103"/>
      <c r="C17" s="103"/>
      <c r="D17" s="113"/>
    </row>
    <row r="18" spans="1:4" s="15" customFormat="1" ht="12.75" customHeight="1">
      <c r="A18" s="113"/>
      <c r="B18" s="103"/>
      <c r="C18" s="103"/>
      <c r="D18" s="113"/>
    </row>
    <row r="19" spans="1:4" ht="12.75" customHeight="1">
      <c r="A19" s="72" t="s">
        <v>156</v>
      </c>
      <c r="B19" s="103">
        <v>19.399999999999999</v>
      </c>
      <c r="C19" s="103">
        <v>16.5</v>
      </c>
      <c r="D19" s="113"/>
    </row>
    <row r="20" spans="1:4" ht="12.75" customHeight="1">
      <c r="A20" s="72" t="s">
        <v>157</v>
      </c>
      <c r="B20" s="103">
        <v>19.3</v>
      </c>
      <c r="C20" s="103">
        <v>11.4</v>
      </c>
      <c r="D20" s="113"/>
    </row>
    <row r="21" spans="1:4" ht="12.75" customHeight="1">
      <c r="A21" s="72"/>
      <c r="B21" s="103"/>
      <c r="C21" s="103"/>
      <c r="D21" s="113"/>
    </row>
    <row r="22" spans="1:4" s="15" customFormat="1" ht="12.75" customHeight="1">
      <c r="A22" s="116" t="s">
        <v>205</v>
      </c>
      <c r="B22" s="106">
        <v>13.9</v>
      </c>
      <c r="C22" s="106">
        <v>0</v>
      </c>
      <c r="D22" s="116"/>
    </row>
    <row r="23" spans="1:4" s="15" customFormat="1" ht="12.75" customHeight="1">
      <c r="A23" s="113"/>
      <c r="B23" s="103"/>
      <c r="C23" s="103"/>
      <c r="D23" s="113"/>
    </row>
    <row r="24" spans="1:4" ht="12.75" customHeight="1">
      <c r="A24" s="113" t="s">
        <v>184</v>
      </c>
      <c r="B24" s="103"/>
      <c r="C24" s="103"/>
      <c r="D24" s="113"/>
    </row>
    <row r="25" spans="1:4" ht="12.75" customHeight="1">
      <c r="A25" s="113"/>
      <c r="B25" s="103"/>
      <c r="C25" s="103"/>
      <c r="D25" s="113"/>
    </row>
    <row r="26" spans="1:4" ht="12.75" customHeight="1">
      <c r="A26" s="72" t="s">
        <v>185</v>
      </c>
      <c r="B26" s="103">
        <v>42.1</v>
      </c>
      <c r="C26" s="103">
        <v>38.1</v>
      </c>
      <c r="D26" s="113"/>
    </row>
    <row r="27" spans="1:4" ht="12.75" customHeight="1">
      <c r="A27" s="72" t="s">
        <v>188</v>
      </c>
      <c r="B27" s="103">
        <v>25.8</v>
      </c>
      <c r="C27" s="103">
        <v>15.7</v>
      </c>
      <c r="D27" s="113"/>
    </row>
    <row r="28" spans="1:4" ht="12.75" customHeight="1">
      <c r="A28" s="113"/>
      <c r="B28" s="103"/>
      <c r="C28" s="103"/>
      <c r="D28" s="113"/>
    </row>
    <row r="29" spans="1:4" s="15" customFormat="1" ht="12.75" customHeight="1">
      <c r="A29" s="116" t="s">
        <v>286</v>
      </c>
      <c r="B29" s="106">
        <v>21</v>
      </c>
      <c r="C29" s="106">
        <v>0</v>
      </c>
      <c r="D29" s="116"/>
    </row>
    <row r="30" spans="1:4" ht="12.75" customHeight="1">
      <c r="A30" s="113"/>
      <c r="B30" s="103"/>
      <c r="C30" s="103"/>
      <c r="D30" s="113"/>
    </row>
    <row r="31" spans="1:4" s="45" customFormat="1" ht="12.75" customHeight="1">
      <c r="A31" s="113" t="s">
        <v>158</v>
      </c>
      <c r="B31" s="103"/>
      <c r="C31" s="103"/>
      <c r="D31" s="113"/>
    </row>
    <row r="32" spans="1:4" s="45" customFormat="1" ht="12.75" customHeight="1">
      <c r="A32" s="113"/>
      <c r="B32" s="103"/>
      <c r="C32" s="103"/>
      <c r="D32" s="113"/>
    </row>
    <row r="33" spans="1:4" s="45" customFormat="1" ht="12.75" customHeight="1">
      <c r="A33" s="72" t="s">
        <v>172</v>
      </c>
      <c r="B33" s="103">
        <v>15.7</v>
      </c>
      <c r="C33" s="103">
        <v>8.1</v>
      </c>
      <c r="D33" s="113"/>
    </row>
    <row r="34" spans="1:4" s="90" customFormat="1" ht="12.75" customHeight="1">
      <c r="A34" s="72" t="s">
        <v>287</v>
      </c>
      <c r="B34" s="103">
        <v>27.3</v>
      </c>
      <c r="C34" s="103">
        <v>23.2</v>
      </c>
      <c r="D34" s="113"/>
    </row>
    <row r="35" spans="1:4" s="90" customFormat="1" ht="12.75" customHeight="1">
      <c r="A35" s="72"/>
      <c r="B35" s="103"/>
      <c r="C35" s="103"/>
      <c r="D35" s="113"/>
    </row>
    <row r="36" spans="1:4" s="15" customFormat="1" ht="12.75" customHeight="1">
      <c r="A36" s="116" t="s">
        <v>205</v>
      </c>
      <c r="B36" s="106">
        <v>13.9</v>
      </c>
      <c r="C36" s="106">
        <v>0</v>
      </c>
      <c r="D36" s="116"/>
    </row>
    <row r="37" spans="1:4" s="15" customFormat="1" ht="12.75" customHeight="1">
      <c r="A37" s="113"/>
      <c r="B37" s="103"/>
      <c r="C37" s="103"/>
      <c r="D37" s="113"/>
    </row>
    <row r="38" spans="1:4" s="15" customFormat="1" ht="12.75" customHeight="1">
      <c r="A38" s="113" t="s">
        <v>288</v>
      </c>
      <c r="B38" s="103"/>
      <c r="C38" s="103"/>
      <c r="D38" s="113"/>
    </row>
    <row r="39" spans="1:4" s="15" customFormat="1" ht="12.75" customHeight="1">
      <c r="A39" s="113"/>
      <c r="B39" s="103"/>
      <c r="C39" s="103"/>
      <c r="D39" s="113"/>
    </row>
    <row r="40" spans="1:4" ht="12.75" customHeight="1">
      <c r="A40" s="72" t="s">
        <v>163</v>
      </c>
      <c r="B40" s="103">
        <v>16.7</v>
      </c>
      <c r="C40" s="103">
        <v>9.1</v>
      </c>
      <c r="D40" s="113"/>
    </row>
    <row r="41" spans="1:4" ht="12.75" customHeight="1">
      <c r="A41" s="72" t="s">
        <v>190</v>
      </c>
      <c r="B41" s="103">
        <v>37.1</v>
      </c>
      <c r="C41" s="103">
        <v>38</v>
      </c>
      <c r="D41" s="113"/>
    </row>
    <row r="42" spans="1:4" ht="12.75" customHeight="1">
      <c r="A42" s="72" t="s">
        <v>164</v>
      </c>
      <c r="B42" s="103">
        <v>21.7</v>
      </c>
      <c r="C42" s="103">
        <v>15.7</v>
      </c>
      <c r="D42" s="113"/>
    </row>
    <row r="43" spans="1:4" s="15" customFormat="1" ht="12.75" customHeight="1">
      <c r="A43" s="72" t="s">
        <v>243</v>
      </c>
      <c r="B43" s="103">
        <v>32.299999999999997</v>
      </c>
      <c r="C43" s="103">
        <v>31.7</v>
      </c>
      <c r="D43" s="113"/>
    </row>
    <row r="44" spans="1:4" s="15" customFormat="1" ht="12.75" customHeight="1">
      <c r="A44" s="72"/>
      <c r="B44" s="103"/>
      <c r="C44" s="103"/>
      <c r="D44" s="113"/>
    </row>
    <row r="45" spans="1:4" s="15" customFormat="1" ht="12.75" customHeight="1">
      <c r="A45" s="163" t="s">
        <v>289</v>
      </c>
      <c r="B45" s="164">
        <v>15.7</v>
      </c>
      <c r="C45" s="164">
        <v>0</v>
      </c>
      <c r="D45" s="116"/>
    </row>
    <row r="46" spans="1:4" s="15" customFormat="1" ht="12.75" customHeight="1">
      <c r="A46" s="173"/>
      <c r="B46" s="166"/>
      <c r="C46" s="166"/>
      <c r="D46" s="113"/>
    </row>
    <row r="47" spans="1:4" s="16" customFormat="1" ht="12.75" customHeight="1">
      <c r="A47" s="165" t="s">
        <v>206</v>
      </c>
      <c r="B47" s="166"/>
      <c r="C47" s="166"/>
      <c r="D47" s="113"/>
    </row>
    <row r="48" spans="1:4" s="16" customFormat="1" ht="12.75" customHeight="1">
      <c r="A48" s="165"/>
      <c r="B48" s="166"/>
      <c r="C48" s="166"/>
      <c r="D48" s="113"/>
    </row>
    <row r="49" spans="1:4" s="16" customFormat="1" ht="12.75" customHeight="1">
      <c r="A49" s="173" t="s">
        <v>196</v>
      </c>
      <c r="B49" s="166">
        <v>23.1</v>
      </c>
      <c r="C49" s="166">
        <v>21.3</v>
      </c>
      <c r="D49" s="113"/>
    </row>
    <row r="50" spans="1:4" s="16" customFormat="1" ht="12.75" customHeight="1">
      <c r="A50" s="173" t="s">
        <v>294</v>
      </c>
      <c r="B50" s="166">
        <v>14.2</v>
      </c>
      <c r="C50" s="166">
        <v>7</v>
      </c>
      <c r="D50" s="113"/>
    </row>
    <row r="51" spans="1:4" s="16" customFormat="1" ht="12.75" customHeight="1">
      <c r="A51" s="173"/>
      <c r="B51" s="166"/>
      <c r="C51" s="166"/>
      <c r="D51" s="113"/>
    </row>
    <row r="52" spans="1:4" s="88" customFormat="1" ht="12.75" customHeight="1">
      <c r="A52" s="163" t="s">
        <v>290</v>
      </c>
      <c r="B52" s="164">
        <v>11.7</v>
      </c>
      <c r="C52" s="164">
        <v>0</v>
      </c>
      <c r="D52" s="116"/>
    </row>
    <row r="53" spans="1:4" s="88" customFormat="1" ht="12.75" customHeight="1">
      <c r="A53" s="113"/>
      <c r="B53" s="103"/>
      <c r="C53" s="103"/>
      <c r="D53" s="113"/>
    </row>
    <row r="54" spans="1:4" s="88" customFormat="1" ht="12.75" customHeight="1">
      <c r="A54" s="113" t="s">
        <v>197</v>
      </c>
      <c r="B54" s="103"/>
      <c r="C54" s="103"/>
      <c r="D54" s="113"/>
    </row>
    <row r="55" spans="1:4" s="88" customFormat="1" ht="12.75" customHeight="1">
      <c r="A55" s="113"/>
      <c r="B55" s="103"/>
      <c r="C55" s="103"/>
      <c r="D55" s="113"/>
    </row>
    <row r="56" spans="1:4" s="88" customFormat="1" ht="12.75" customHeight="1">
      <c r="A56" s="72" t="s">
        <v>172</v>
      </c>
      <c r="B56" s="103">
        <v>11.2</v>
      </c>
      <c r="C56" s="103">
        <v>7.2</v>
      </c>
      <c r="D56" s="113"/>
    </row>
    <row r="57" spans="1:4" s="69" customFormat="1" ht="12.75" customHeight="1">
      <c r="A57" s="72" t="s">
        <v>287</v>
      </c>
      <c r="B57" s="103">
        <v>22.2</v>
      </c>
      <c r="C57" s="103">
        <v>18.100000000000001</v>
      </c>
      <c r="D57" s="113"/>
    </row>
    <row r="58" spans="1:4" s="69" customFormat="1" ht="12.75" customHeight="1">
      <c r="A58" s="72"/>
      <c r="B58" s="103"/>
      <c r="C58" s="103"/>
      <c r="D58" s="113"/>
    </row>
    <row r="59" spans="1:4" s="88" customFormat="1" ht="12.75" customHeight="1">
      <c r="A59" s="116" t="s">
        <v>135</v>
      </c>
      <c r="B59" s="106">
        <v>10.199999999999999</v>
      </c>
      <c r="C59" s="106">
        <v>0</v>
      </c>
      <c r="D59" s="116"/>
    </row>
    <row r="60" spans="1:4" s="69" customFormat="1" ht="12.75" customHeight="1">
      <c r="A60" s="113"/>
      <c r="B60" s="103"/>
      <c r="C60" s="103"/>
      <c r="D60" s="113"/>
    </row>
    <row r="61" spans="1:4" s="69" customFormat="1" ht="12.75" customHeight="1">
      <c r="A61" s="113" t="s">
        <v>291</v>
      </c>
      <c r="B61" s="103"/>
      <c r="C61" s="103"/>
      <c r="D61" s="113"/>
    </row>
    <row r="62" spans="1:4" s="69" customFormat="1" ht="12.75" customHeight="1">
      <c r="A62" s="113"/>
      <c r="B62" s="103"/>
      <c r="C62" s="103"/>
      <c r="D62" s="113"/>
    </row>
    <row r="63" spans="1:4" s="69" customFormat="1" ht="12.75" customHeight="1">
      <c r="A63" s="72" t="s">
        <v>163</v>
      </c>
      <c r="B63" s="103">
        <v>15.5</v>
      </c>
      <c r="C63" s="103">
        <v>10</v>
      </c>
      <c r="D63" s="113"/>
    </row>
    <row r="64" spans="1:4" s="15" customFormat="1" ht="12.75" customHeight="1">
      <c r="A64" s="72" t="s">
        <v>198</v>
      </c>
      <c r="B64" s="103">
        <v>0</v>
      </c>
      <c r="C64" s="103">
        <v>0</v>
      </c>
      <c r="D64" s="113"/>
    </row>
    <row r="65" spans="1:4" s="15" customFormat="1" ht="12.75" customHeight="1">
      <c r="A65" s="72" t="s">
        <v>193</v>
      </c>
      <c r="B65" s="103">
        <v>33.1</v>
      </c>
      <c r="C65" s="103">
        <v>30.6</v>
      </c>
      <c r="D65" s="113"/>
    </row>
    <row r="66" spans="1:4" s="15" customFormat="1" ht="12.75" customHeight="1">
      <c r="A66" s="72" t="s">
        <v>194</v>
      </c>
      <c r="B66" s="103">
        <v>41.2</v>
      </c>
      <c r="C66" s="103">
        <v>41.8</v>
      </c>
      <c r="D66" s="113"/>
    </row>
    <row r="67" spans="1:4" ht="12.75" customHeight="1">
      <c r="A67" s="72" t="s">
        <v>164</v>
      </c>
      <c r="B67" s="103">
        <v>16.100000000000001</v>
      </c>
      <c r="C67" s="103">
        <v>13.1</v>
      </c>
      <c r="D67" s="113"/>
    </row>
    <row r="68" spans="1:4" ht="12.75" customHeight="1">
      <c r="A68" s="72" t="s">
        <v>55</v>
      </c>
      <c r="B68" s="103">
        <v>0</v>
      </c>
      <c r="C68" s="103">
        <v>0</v>
      </c>
      <c r="D68" s="113"/>
    </row>
    <row r="69" spans="1:4" ht="12.75" customHeight="1">
      <c r="A69" s="72"/>
      <c r="B69" s="103"/>
      <c r="C69" s="103"/>
      <c r="D69" s="113"/>
    </row>
    <row r="70" spans="1:4" s="15" customFormat="1" ht="12.75" customHeight="1">
      <c r="A70" s="116" t="s">
        <v>311</v>
      </c>
      <c r="B70" s="106">
        <v>11.2</v>
      </c>
      <c r="C70" s="106">
        <v>0</v>
      </c>
      <c r="D70" s="116"/>
    </row>
    <row r="71" spans="1:4" ht="12.75" customHeight="1">
      <c r="A71" s="113"/>
      <c r="B71" s="103"/>
      <c r="C71" s="103"/>
      <c r="D71" s="113"/>
    </row>
    <row r="72" spans="1:4" ht="12.75" customHeight="1">
      <c r="A72" s="112"/>
      <c r="B72" s="188" t="s">
        <v>175</v>
      </c>
      <c r="C72" s="188"/>
      <c r="D72" s="113"/>
    </row>
    <row r="73" spans="1:4" s="15" customFormat="1" ht="12.75" customHeight="1">
      <c r="A73" s="113" t="s">
        <v>284</v>
      </c>
      <c r="D73" s="113"/>
    </row>
    <row r="74" spans="1:4" s="15" customFormat="1" ht="12.75" customHeight="1">
      <c r="A74" s="113"/>
      <c r="B74" s="103"/>
      <c r="C74" s="103"/>
      <c r="D74" s="113"/>
    </row>
    <row r="75" spans="1:4" ht="12.75" customHeight="1">
      <c r="A75" s="72" t="s">
        <v>152</v>
      </c>
      <c r="B75" s="103">
        <v>4.4000000000000004</v>
      </c>
      <c r="C75" s="103">
        <v>3.6</v>
      </c>
      <c r="D75" s="113"/>
    </row>
    <row r="76" spans="1:4" s="15" customFormat="1" ht="12.75" customHeight="1">
      <c r="A76" s="72" t="s">
        <v>154</v>
      </c>
      <c r="B76" s="103">
        <v>4.5</v>
      </c>
      <c r="C76" s="103">
        <v>3.6</v>
      </c>
      <c r="D76" s="113"/>
    </row>
    <row r="77" spans="1:4" s="15" customFormat="1" ht="12.75" customHeight="1">
      <c r="A77" s="72"/>
      <c r="B77" s="103"/>
      <c r="C77" s="103"/>
      <c r="D77" s="113"/>
    </row>
    <row r="78" spans="1:4" s="15" customFormat="1" ht="12.75" customHeight="1">
      <c r="A78" s="116" t="s">
        <v>132</v>
      </c>
      <c r="B78" s="106">
        <v>2.7</v>
      </c>
      <c r="C78" s="106">
        <v>0</v>
      </c>
      <c r="D78" s="116"/>
    </row>
    <row r="79" spans="1:4" s="15" customFormat="1" ht="12.75" customHeight="1">
      <c r="A79" s="113"/>
      <c r="B79" s="103"/>
      <c r="C79" s="103"/>
      <c r="D79" s="113"/>
    </row>
    <row r="80" spans="1:4" s="15" customFormat="1" ht="12.75" customHeight="1">
      <c r="A80" s="113" t="s">
        <v>155</v>
      </c>
      <c r="B80" s="103"/>
      <c r="C80" s="103"/>
      <c r="D80" s="113"/>
    </row>
    <row r="81" spans="1:4" s="15" customFormat="1" ht="12.75" customHeight="1">
      <c r="A81" s="113"/>
      <c r="B81" s="103"/>
      <c r="C81" s="103"/>
      <c r="D81" s="113"/>
    </row>
    <row r="82" spans="1:4" s="15" customFormat="1" ht="12.75" customHeight="1">
      <c r="A82" s="72" t="s">
        <v>156</v>
      </c>
      <c r="B82" s="103">
        <v>7.7</v>
      </c>
      <c r="C82" s="103">
        <v>6.6</v>
      </c>
      <c r="D82" s="113"/>
    </row>
    <row r="83" spans="1:4" ht="12.75" customHeight="1">
      <c r="A83" s="72" t="s">
        <v>157</v>
      </c>
      <c r="B83" s="103">
        <v>6.4</v>
      </c>
      <c r="C83" s="103">
        <v>4.5</v>
      </c>
      <c r="D83" s="113"/>
    </row>
    <row r="84" spans="1:4" ht="12.75" customHeight="1">
      <c r="A84" s="72"/>
      <c r="B84" s="103"/>
      <c r="C84" s="103"/>
      <c r="D84" s="113"/>
    </row>
    <row r="85" spans="1:4" s="15" customFormat="1" ht="12.75" customHeight="1">
      <c r="A85" s="116" t="s">
        <v>208</v>
      </c>
      <c r="B85" s="106">
        <v>4.4000000000000004</v>
      </c>
      <c r="C85" s="106">
        <v>0</v>
      </c>
      <c r="D85" s="116"/>
    </row>
    <row r="86" spans="1:4" ht="12.75" customHeight="1">
      <c r="A86" s="113"/>
      <c r="B86" s="103"/>
      <c r="C86" s="103"/>
      <c r="D86" s="113"/>
    </row>
    <row r="87" spans="1:4" ht="12.75" customHeight="1">
      <c r="A87" s="113" t="s">
        <v>184</v>
      </c>
      <c r="B87" s="103"/>
      <c r="C87" s="103"/>
      <c r="D87" s="113"/>
    </row>
    <row r="88" spans="1:4" ht="12.75" customHeight="1">
      <c r="A88" s="113"/>
      <c r="B88" s="103"/>
      <c r="C88" s="103"/>
      <c r="D88" s="113"/>
    </row>
    <row r="89" spans="1:4" ht="12.75" customHeight="1">
      <c r="A89" s="72" t="s">
        <v>185</v>
      </c>
      <c r="B89" s="103">
        <v>12.5</v>
      </c>
      <c r="C89" s="103">
        <v>9.6999999999999993</v>
      </c>
      <c r="D89" s="113"/>
    </row>
    <row r="90" spans="1:4" ht="12.75" customHeight="1">
      <c r="A90" s="72" t="s">
        <v>188</v>
      </c>
      <c r="B90" s="103">
        <v>9.1</v>
      </c>
      <c r="C90" s="103">
        <v>5</v>
      </c>
      <c r="D90" s="113"/>
    </row>
    <row r="91" spans="1:4" ht="12.75" customHeight="1">
      <c r="A91" s="72"/>
      <c r="B91" s="103"/>
      <c r="C91" s="103"/>
      <c r="D91" s="113"/>
    </row>
    <row r="92" spans="1:4" s="15" customFormat="1" ht="12.75" customHeight="1">
      <c r="A92" s="116" t="s">
        <v>292</v>
      </c>
      <c r="B92" s="106">
        <v>7.7</v>
      </c>
      <c r="C92" s="106">
        <v>0</v>
      </c>
      <c r="D92" s="116"/>
    </row>
    <row r="93" spans="1:4" s="15" customFormat="1" ht="12.75" customHeight="1">
      <c r="A93" s="113"/>
      <c r="B93" s="103"/>
      <c r="C93" s="103"/>
      <c r="D93" s="113"/>
    </row>
    <row r="94" spans="1:4" ht="12.75" customHeight="1">
      <c r="A94" s="113" t="s">
        <v>158</v>
      </c>
      <c r="B94" s="103"/>
      <c r="C94" s="103"/>
      <c r="D94" s="113"/>
    </row>
    <row r="95" spans="1:4" ht="12.75" customHeight="1">
      <c r="A95" s="113"/>
      <c r="B95" s="103"/>
      <c r="C95" s="103"/>
      <c r="D95" s="113"/>
    </row>
    <row r="96" spans="1:4" ht="12.75" customHeight="1">
      <c r="A96" s="72" t="s">
        <v>172</v>
      </c>
      <c r="B96" s="103">
        <v>6</v>
      </c>
      <c r="C96" s="103">
        <v>3.7</v>
      </c>
      <c r="D96" s="113"/>
    </row>
    <row r="97" spans="1:4" ht="12.75" customHeight="1">
      <c r="A97" s="72" t="s">
        <v>287</v>
      </c>
      <c r="B97" s="103">
        <v>7.3</v>
      </c>
      <c r="C97" s="103">
        <v>6.3</v>
      </c>
      <c r="D97" s="113"/>
    </row>
    <row r="98" spans="1:4" ht="12.75" customHeight="1">
      <c r="A98" s="72"/>
      <c r="B98" s="103"/>
      <c r="C98" s="103"/>
      <c r="D98" s="113"/>
    </row>
    <row r="99" spans="1:4" s="15" customFormat="1" ht="12.75" customHeight="1">
      <c r="A99" s="116" t="s">
        <v>208</v>
      </c>
      <c r="B99" s="106">
        <v>4.4000000000000004</v>
      </c>
      <c r="C99" s="106">
        <v>0</v>
      </c>
      <c r="D99" s="116"/>
    </row>
    <row r="100" spans="1:4" ht="12.75" customHeight="1">
      <c r="A100" s="113"/>
      <c r="B100" s="103"/>
      <c r="C100" s="103"/>
      <c r="D100" s="113"/>
    </row>
    <row r="101" spans="1:4" s="15" customFormat="1" ht="12.75" customHeight="1">
      <c r="A101" s="113" t="s">
        <v>288</v>
      </c>
      <c r="B101" s="103"/>
      <c r="C101" s="103"/>
      <c r="D101" s="113"/>
    </row>
    <row r="102" spans="1:4" s="15" customFormat="1" ht="12.75" customHeight="1">
      <c r="A102" s="113"/>
      <c r="B102" s="103"/>
      <c r="C102" s="103"/>
      <c r="D102" s="113"/>
    </row>
    <row r="103" spans="1:4" s="15" customFormat="1" ht="12.75" customHeight="1">
      <c r="A103" s="72" t="s">
        <v>163</v>
      </c>
      <c r="B103" s="103">
        <v>6.3</v>
      </c>
      <c r="C103" s="103">
        <v>3.1</v>
      </c>
      <c r="D103" s="113"/>
    </row>
    <row r="104" spans="1:4" s="15" customFormat="1" ht="12.75" customHeight="1">
      <c r="A104" s="72" t="s">
        <v>198</v>
      </c>
      <c r="B104" s="103">
        <v>17.5</v>
      </c>
      <c r="C104" s="103">
        <v>15.8</v>
      </c>
    </row>
    <row r="105" spans="1:4" ht="12.75" customHeight="1">
      <c r="A105" s="46" t="s">
        <v>207</v>
      </c>
      <c r="B105" s="121">
        <v>15.3</v>
      </c>
      <c r="C105" s="121">
        <v>14.5</v>
      </c>
    </row>
    <row r="106" spans="1:4" ht="12.75" customHeight="1">
      <c r="A106" s="68" t="s">
        <v>194</v>
      </c>
      <c r="B106" s="121">
        <v>20.7</v>
      </c>
      <c r="C106" s="121">
        <v>20.2</v>
      </c>
    </row>
    <row r="107" spans="1:4" ht="12.75" customHeight="1">
      <c r="A107" s="68" t="s">
        <v>164</v>
      </c>
      <c r="B107" s="121">
        <v>11.2</v>
      </c>
      <c r="C107" s="121">
        <v>9.8000000000000007</v>
      </c>
    </row>
    <row r="108" spans="1:4" ht="12.75" customHeight="1">
      <c r="A108" s="68" t="s">
        <v>55</v>
      </c>
      <c r="B108" s="121" t="s">
        <v>219</v>
      </c>
      <c r="C108" s="121" t="s">
        <v>219</v>
      </c>
    </row>
    <row r="109" spans="1:4" ht="12.75" customHeight="1">
      <c r="A109" s="68"/>
      <c r="B109" s="121"/>
      <c r="C109" s="121"/>
    </row>
    <row r="110" spans="1:4" s="15" customFormat="1" ht="12.75" customHeight="1">
      <c r="A110" s="163" t="s">
        <v>298</v>
      </c>
      <c r="B110" s="167">
        <v>6</v>
      </c>
      <c r="C110" s="167">
        <v>0</v>
      </c>
    </row>
    <row r="111" spans="1:4" ht="12.75" customHeight="1">
      <c r="A111" s="168"/>
      <c r="B111" s="169"/>
      <c r="C111" s="169"/>
    </row>
    <row r="112" spans="1:4" ht="12.75" customHeight="1">
      <c r="A112" s="168" t="s">
        <v>206</v>
      </c>
      <c r="B112" s="169"/>
      <c r="C112" s="169"/>
    </row>
    <row r="113" spans="1:3" ht="12.75" customHeight="1">
      <c r="A113" s="4"/>
      <c r="B113" s="169"/>
      <c r="C113" s="169"/>
    </row>
    <row r="114" spans="1:3" ht="12.75" customHeight="1">
      <c r="A114" s="170" t="s">
        <v>196</v>
      </c>
      <c r="B114" s="169">
        <v>7.6</v>
      </c>
      <c r="C114" s="169">
        <v>7</v>
      </c>
    </row>
    <row r="115" spans="1:3" ht="12.75" customHeight="1">
      <c r="A115" s="171" t="s">
        <v>294</v>
      </c>
      <c r="B115" s="169">
        <v>4</v>
      </c>
      <c r="C115" s="169">
        <v>2.2999999999999998</v>
      </c>
    </row>
    <row r="116" spans="1:3" ht="12.75" customHeight="1">
      <c r="A116" s="170"/>
      <c r="B116" s="169"/>
      <c r="C116" s="169"/>
    </row>
    <row r="117" spans="1:3" s="15" customFormat="1" ht="12.75" customHeight="1">
      <c r="A117" s="172" t="s">
        <v>299</v>
      </c>
      <c r="B117" s="167">
        <v>3.2</v>
      </c>
      <c r="C117" s="167">
        <v>0</v>
      </c>
    </row>
    <row r="118" spans="1:3" ht="12.75" customHeight="1">
      <c r="B118" s="121"/>
      <c r="C118" s="121"/>
    </row>
    <row r="119" spans="1:3" ht="12.75" customHeight="1">
      <c r="A119" t="s">
        <v>197</v>
      </c>
      <c r="B119" s="121"/>
      <c r="C119" s="121"/>
    </row>
    <row r="120" spans="1:3" ht="12.75" customHeight="1">
      <c r="B120" s="121"/>
      <c r="C120" s="121"/>
    </row>
    <row r="121" spans="1:3" ht="12.75" customHeight="1">
      <c r="A121" s="68" t="s">
        <v>172</v>
      </c>
      <c r="B121" s="121">
        <v>3.7</v>
      </c>
      <c r="C121" s="121">
        <v>2.2999999999999998</v>
      </c>
    </row>
    <row r="122" spans="1:3" ht="12.75" customHeight="1">
      <c r="A122" s="46" t="s">
        <v>287</v>
      </c>
      <c r="B122" s="121">
        <v>4.3</v>
      </c>
      <c r="C122" s="121">
        <v>3.7</v>
      </c>
    </row>
    <row r="123" spans="1:3" ht="12.75" customHeight="1">
      <c r="A123" s="68"/>
      <c r="B123" s="121"/>
      <c r="C123" s="121"/>
    </row>
    <row r="124" spans="1:3" s="15" customFormat="1" ht="12.75" customHeight="1">
      <c r="A124" s="15" t="s">
        <v>132</v>
      </c>
      <c r="B124" s="105">
        <v>2.7</v>
      </c>
      <c r="C124" s="105">
        <v>0</v>
      </c>
    </row>
    <row r="125" spans="1:3" ht="12.75" customHeight="1">
      <c r="B125" s="121"/>
      <c r="C125" s="121"/>
    </row>
    <row r="126" spans="1:3" ht="12.75" customHeight="1">
      <c r="A126" s="16" t="s">
        <v>291</v>
      </c>
      <c r="B126" s="121"/>
      <c r="C126" s="121"/>
    </row>
    <row r="127" spans="1:3" ht="12.75" customHeight="1">
      <c r="B127" s="121"/>
      <c r="C127" s="121"/>
    </row>
    <row r="128" spans="1:3" ht="12.75" customHeight="1">
      <c r="A128" s="68" t="s">
        <v>163</v>
      </c>
      <c r="B128" s="121">
        <v>5.2</v>
      </c>
      <c r="C128" s="121">
        <v>3.4</v>
      </c>
    </row>
    <row r="129" spans="1:10" ht="12.75" customHeight="1">
      <c r="A129" s="68" t="s">
        <v>198</v>
      </c>
      <c r="B129" s="121">
        <v>16.5</v>
      </c>
      <c r="C129" s="121">
        <v>16</v>
      </c>
    </row>
    <row r="130" spans="1:10" ht="12.75" customHeight="1">
      <c r="A130" s="68" t="s">
        <v>193</v>
      </c>
      <c r="B130" s="121">
        <v>18.899999999999999</v>
      </c>
      <c r="C130" s="121">
        <v>18.100000000000001</v>
      </c>
    </row>
    <row r="131" spans="1:10" ht="12.75" customHeight="1">
      <c r="A131" s="46" t="s">
        <v>194</v>
      </c>
      <c r="B131" s="121">
        <v>30.7</v>
      </c>
      <c r="C131" s="121">
        <v>29.8</v>
      </c>
    </row>
    <row r="132" spans="1:10" ht="12.75" customHeight="1">
      <c r="A132" s="68" t="s">
        <v>164</v>
      </c>
      <c r="B132" s="121">
        <v>6.3</v>
      </c>
      <c r="C132" s="121">
        <v>5.5</v>
      </c>
    </row>
    <row r="133" spans="1:10" ht="12.75" customHeight="1">
      <c r="A133" s="68" t="s">
        <v>55</v>
      </c>
      <c r="B133" s="121">
        <v>72.5</v>
      </c>
      <c r="C133" s="121">
        <v>72.400000000000006</v>
      </c>
    </row>
    <row r="134" spans="1:10" ht="12.75" customHeight="1">
      <c r="A134" s="68"/>
      <c r="B134" s="121"/>
      <c r="C134" s="121"/>
    </row>
    <row r="135" spans="1:10" s="15" customFormat="1" ht="12.75" customHeight="1">
      <c r="A135" s="15" t="s">
        <v>209</v>
      </c>
      <c r="B135" s="105">
        <v>3.7</v>
      </c>
      <c r="C135" s="105">
        <v>0</v>
      </c>
    </row>
    <row r="137" spans="1:10" ht="12.75" customHeight="1">
      <c r="A137" s="133" t="s">
        <v>223</v>
      </c>
    </row>
    <row r="138" spans="1:10" ht="12.75" customHeight="1">
      <c r="A138" s="133" t="s">
        <v>224</v>
      </c>
    </row>
    <row r="139" spans="1:10" ht="12.75" customHeight="1">
      <c r="A139" s="133" t="s">
        <v>227</v>
      </c>
    </row>
    <row r="140" spans="1:10" ht="12.75" customHeight="1">
      <c r="A140" s="133" t="s">
        <v>225</v>
      </c>
    </row>
    <row r="141" spans="1:10" ht="47.25" customHeight="1">
      <c r="A141" s="187" t="s">
        <v>398</v>
      </c>
      <c r="B141" s="187"/>
      <c r="C141" s="187"/>
      <c r="D141" s="187"/>
      <c r="E141" s="187"/>
      <c r="F141" s="187"/>
      <c r="G141" s="143"/>
      <c r="H141" s="143"/>
      <c r="I141" s="143"/>
      <c r="J141" s="143"/>
    </row>
    <row r="142" spans="1:10" ht="12.75" customHeight="1">
      <c r="A142" s="148" t="s">
        <v>308</v>
      </c>
      <c r="B142" s="142"/>
      <c r="C142" s="142"/>
      <c r="D142" s="142"/>
      <c r="E142" s="142"/>
      <c r="F142" s="142"/>
    </row>
    <row r="143" spans="1:10" ht="12.75" customHeight="1">
      <c r="A143" s="139" t="s">
        <v>260</v>
      </c>
    </row>
    <row r="144" spans="1:10" ht="12.75" customHeight="1">
      <c r="A144" s="139" t="s">
        <v>282</v>
      </c>
    </row>
    <row r="145" spans="1:11" ht="26.25" customHeight="1">
      <c r="A145" s="187" t="s">
        <v>399</v>
      </c>
      <c r="B145" s="187"/>
      <c r="C145" s="187"/>
    </row>
    <row r="146" spans="1:11" ht="24.75" customHeight="1">
      <c r="A146" s="187" t="s">
        <v>280</v>
      </c>
      <c r="B146" s="187"/>
      <c r="C146" s="187"/>
    </row>
    <row r="147" spans="1:11" ht="12.75" customHeight="1">
      <c r="A147" s="140" t="s">
        <v>297</v>
      </c>
    </row>
    <row r="148" spans="1:11" ht="12.75" customHeight="1">
      <c r="A148" s="145" t="s">
        <v>296</v>
      </c>
      <c r="G148" s="149"/>
      <c r="H148" s="149"/>
      <c r="I148" s="149"/>
      <c r="J148" s="149"/>
      <c r="K148" s="149"/>
    </row>
    <row r="149" spans="1:11" ht="36" customHeight="1">
      <c r="A149" s="192" t="s">
        <v>281</v>
      </c>
      <c r="B149" s="192"/>
      <c r="C149" s="192"/>
      <c r="D149" s="149"/>
      <c r="E149" s="149"/>
      <c r="F149" s="149"/>
    </row>
    <row r="150" spans="1:11" ht="12.75" customHeight="1">
      <c r="A150" s="145" t="s">
        <v>305</v>
      </c>
    </row>
    <row r="151" spans="1:11" ht="12.75" customHeight="1">
      <c r="A151" s="140" t="s">
        <v>295</v>
      </c>
    </row>
    <row r="152" spans="1:11" ht="12.75" customHeight="1">
      <c r="A152" s="140"/>
    </row>
    <row r="153" spans="1:11" ht="12.75" customHeight="1">
      <c r="A153" s="132" t="s">
        <v>220</v>
      </c>
    </row>
    <row r="154" spans="1:11" ht="22.5" customHeight="1">
      <c r="A154" s="184" t="s">
        <v>366</v>
      </c>
      <c r="B154" s="184"/>
      <c r="C154" s="184"/>
    </row>
    <row r="155" spans="1:11" ht="12.75" customHeight="1">
      <c r="A155" s="146" t="s">
        <v>307</v>
      </c>
    </row>
    <row r="156" spans="1:11" ht="24" customHeight="1">
      <c r="A156" s="177" t="s">
        <v>221</v>
      </c>
      <c r="B156" s="177"/>
      <c r="C156" s="177"/>
    </row>
    <row r="157" spans="1:11" ht="12.75" customHeight="1">
      <c r="A157" s="13"/>
    </row>
    <row r="158" spans="1:11" ht="12.75" customHeight="1">
      <c r="A158" s="146" t="s">
        <v>230</v>
      </c>
    </row>
    <row r="159" spans="1:11" ht="12.75" customHeight="1">
      <c r="A159" s="23" t="s">
        <v>18</v>
      </c>
    </row>
    <row r="161" spans="1:1" ht="12.75" customHeight="1">
      <c r="A161" s="23"/>
    </row>
  </sheetData>
  <sheetProtection sheet="1"/>
  <mergeCells count="10">
    <mergeCell ref="B6:C6"/>
    <mergeCell ref="A154:C154"/>
    <mergeCell ref="A156:C156"/>
    <mergeCell ref="A141:C141"/>
    <mergeCell ref="D141:F141"/>
    <mergeCell ref="A145:C145"/>
    <mergeCell ref="A146:C146"/>
    <mergeCell ref="A149:C149"/>
    <mergeCell ref="B72:C72"/>
    <mergeCell ref="B8:C8"/>
  </mergeCells>
  <hyperlinks>
    <hyperlink ref="A158" location="Contents!A1" display="Return to contents page" xr:uid="{22DF240C-E396-5D40-A6EE-B95FA4C0A597}"/>
    <hyperlink ref="A142" r:id="rId1" xr:uid="{A1A7503A-5A54-F64F-AC79-2753A4225239}"/>
    <hyperlink ref="A155" r:id="rId2" xr:uid="{F971BE0E-1C12-954B-81BD-36FD3ED9909A}"/>
  </hyperlinks>
  <printOptions gridLines="1"/>
  <pageMargins left="0.14000000000000001" right="0.12" top="0.28999999999999998" bottom="0.22" header="0.22" footer="0.18"/>
  <pageSetup paperSize="9" scale="63" orientation="landscape"/>
  <headerFooter alignWithMargins="0"/>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2F4C-5F33-2647-9B33-389FACA33F70}">
  <sheetPr codeName="Sheet22">
    <pageSetUpPr fitToPage="1"/>
  </sheetPr>
  <dimension ref="A1:G64"/>
  <sheetViews>
    <sheetView workbookViewId="0">
      <pane ySplit="7" topLeftCell="A8" activePane="bottomLeft" state="frozen"/>
      <selection pane="bottomLeft" activeCell="A2" sqref="A2"/>
    </sheetView>
  </sheetViews>
  <sheetFormatPr baseColWidth="10" defaultColWidth="9.75" defaultRowHeight="12.75" customHeight="1"/>
  <cols>
    <col min="1" max="1" width="62" customWidth="1"/>
    <col min="2" max="7" width="12.75" customWidth="1"/>
  </cols>
  <sheetData>
    <row r="1" spans="1:7" s="9" customFormat="1" ht="60" customHeight="1">
      <c r="A1" s="38" t="s">
        <v>3</v>
      </c>
      <c r="B1" s="31"/>
      <c r="C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330</v>
      </c>
      <c r="D4" s="43"/>
    </row>
    <row r="5" spans="1:7" ht="22" customHeight="1">
      <c r="A5" s="25"/>
      <c r="B5" s="27"/>
      <c r="C5" s="27"/>
      <c r="D5" s="17"/>
      <c r="E5" s="17"/>
    </row>
    <row r="6" spans="1:7" s="160" customFormat="1" ht="33.75" customHeight="1">
      <c r="A6" s="159"/>
      <c r="B6" s="196" t="s">
        <v>300</v>
      </c>
      <c r="C6" s="196"/>
      <c r="D6" s="197" t="s">
        <v>210</v>
      </c>
      <c r="E6" s="196"/>
      <c r="F6" s="197" t="s">
        <v>145</v>
      </c>
      <c r="G6" s="196"/>
    </row>
    <row r="7" spans="1:7" ht="12.75" customHeight="1">
      <c r="A7" s="28"/>
      <c r="B7" s="84" t="s">
        <v>30</v>
      </c>
      <c r="C7" s="84" t="s">
        <v>13</v>
      </c>
      <c r="D7" s="85" t="s">
        <v>30</v>
      </c>
      <c r="E7" s="84" t="s">
        <v>13</v>
      </c>
      <c r="F7" s="85" t="s">
        <v>30</v>
      </c>
      <c r="G7" s="84" t="s">
        <v>13</v>
      </c>
    </row>
    <row r="8" spans="1:7" ht="12.75" customHeight="1">
      <c r="A8" s="95"/>
      <c r="B8" s="194" t="s">
        <v>176</v>
      </c>
      <c r="C8" s="194"/>
      <c r="D8" s="194"/>
      <c r="E8" s="194"/>
      <c r="F8" s="194"/>
      <c r="G8" s="194"/>
    </row>
    <row r="9" spans="1:7" ht="12.75" customHeight="1">
      <c r="A9" s="16" t="s">
        <v>211</v>
      </c>
      <c r="B9" s="103"/>
      <c r="C9" s="103"/>
      <c r="D9" s="107"/>
      <c r="E9" s="96"/>
      <c r="F9" s="128"/>
      <c r="G9" s="96"/>
    </row>
    <row r="10" spans="1:7" ht="12.75" customHeight="1">
      <c r="A10" s="16"/>
      <c r="B10" s="103"/>
      <c r="C10" s="103"/>
      <c r="D10" s="107"/>
      <c r="E10" s="96"/>
      <c r="F10" s="128"/>
      <c r="G10" s="96"/>
    </row>
    <row r="11" spans="1:7" ht="12.75" customHeight="1">
      <c r="A11" s="46" t="s">
        <v>212</v>
      </c>
      <c r="B11" s="103">
        <v>147</v>
      </c>
      <c r="C11" s="103">
        <v>13.8</v>
      </c>
      <c r="D11" s="107">
        <v>920.7</v>
      </c>
      <c r="E11" s="110">
        <v>86.2</v>
      </c>
      <c r="F11" s="129">
        <v>1067.7</v>
      </c>
      <c r="G11" s="125">
        <v>100</v>
      </c>
    </row>
    <row r="12" spans="1:7" s="16" customFormat="1" ht="12.75" customHeight="1">
      <c r="A12" s="46" t="s">
        <v>301</v>
      </c>
      <c r="B12" s="103">
        <v>301.10000000000002</v>
      </c>
      <c r="C12" s="103">
        <v>4.0999999999999996</v>
      </c>
      <c r="D12" s="107">
        <v>7097.5</v>
      </c>
      <c r="E12" s="110">
        <v>95.9</v>
      </c>
      <c r="F12" s="129">
        <v>7398.6</v>
      </c>
      <c r="G12" s="125">
        <v>100</v>
      </c>
    </row>
    <row r="13" spans="1:7" s="16" customFormat="1" ht="12.75" customHeight="1">
      <c r="A13" s="46"/>
      <c r="B13" s="103"/>
      <c r="C13" s="103"/>
      <c r="D13" s="107"/>
      <c r="E13" s="110"/>
      <c r="F13" s="129"/>
      <c r="G13" s="125"/>
    </row>
    <row r="14" spans="1:7" s="45" customFormat="1" ht="12.75" customHeight="1">
      <c r="A14" s="87" t="s">
        <v>213</v>
      </c>
      <c r="B14" s="114">
        <v>448</v>
      </c>
      <c r="C14" s="114">
        <v>5.3</v>
      </c>
      <c r="D14" s="118">
        <v>8018.2</v>
      </c>
      <c r="E14" s="126">
        <v>94.7</v>
      </c>
      <c r="F14" s="129">
        <v>8466.2000000000007</v>
      </c>
      <c r="G14" s="125">
        <v>100</v>
      </c>
    </row>
    <row r="15" spans="1:7" ht="12.75" customHeight="1">
      <c r="A15" s="119"/>
      <c r="B15" s="194" t="s">
        <v>214</v>
      </c>
      <c r="C15" s="194"/>
      <c r="D15" s="194"/>
      <c r="E15" s="194"/>
      <c r="F15" s="194"/>
      <c r="G15" s="194"/>
    </row>
    <row r="16" spans="1:7" s="15" customFormat="1" ht="12.75" customHeight="1">
      <c r="A16" s="29" t="s">
        <v>211</v>
      </c>
      <c r="B16" s="103"/>
      <c r="C16" s="103"/>
      <c r="D16" s="107"/>
      <c r="E16" s="110"/>
      <c r="F16" s="130"/>
      <c r="G16" s="110"/>
    </row>
    <row r="17" spans="1:7" s="15" customFormat="1" ht="12.75" customHeight="1">
      <c r="A17" s="29"/>
      <c r="B17" s="103"/>
      <c r="C17" s="103"/>
      <c r="D17" s="107"/>
      <c r="E17" s="110"/>
      <c r="F17" s="130"/>
      <c r="G17" s="110"/>
    </row>
    <row r="18" spans="1:7" s="15" customFormat="1" ht="12.75" customHeight="1">
      <c r="A18" s="46" t="s">
        <v>212</v>
      </c>
      <c r="B18" s="103">
        <v>540.79999999999995</v>
      </c>
      <c r="C18" s="103">
        <v>32.4</v>
      </c>
      <c r="D18" s="107">
        <v>1127.5999999999999</v>
      </c>
      <c r="E18" s="110">
        <v>67.599999999999994</v>
      </c>
      <c r="F18" s="129">
        <v>1668.4</v>
      </c>
      <c r="G18" s="125">
        <v>100</v>
      </c>
    </row>
    <row r="19" spans="1:7" ht="12.75" customHeight="1">
      <c r="A19" s="46" t="s">
        <v>301</v>
      </c>
      <c r="B19" s="103">
        <v>939.1</v>
      </c>
      <c r="C19" s="103">
        <v>13.3</v>
      </c>
      <c r="D19" s="107">
        <v>6127.9</v>
      </c>
      <c r="E19" s="110">
        <v>86.7</v>
      </c>
      <c r="F19" s="129">
        <v>7067</v>
      </c>
      <c r="G19" s="125">
        <v>100</v>
      </c>
    </row>
    <row r="20" spans="1:7" ht="12.75" customHeight="1">
      <c r="A20" s="46"/>
      <c r="B20" s="103"/>
      <c r="C20" s="103"/>
      <c r="D20" s="107"/>
      <c r="E20" s="110"/>
      <c r="F20" s="129"/>
      <c r="G20" s="125"/>
    </row>
    <row r="21" spans="1:7" s="45" customFormat="1" ht="12.75" customHeight="1">
      <c r="A21" s="87" t="s">
        <v>215</v>
      </c>
      <c r="B21" s="114">
        <v>1479.9</v>
      </c>
      <c r="C21" s="114">
        <v>16.899999999999999</v>
      </c>
      <c r="D21" s="118">
        <v>7255.5</v>
      </c>
      <c r="E21" s="126">
        <v>83.1</v>
      </c>
      <c r="F21" s="129">
        <v>8735.4</v>
      </c>
      <c r="G21" s="125">
        <v>100</v>
      </c>
    </row>
    <row r="22" spans="1:7" s="15" customFormat="1" ht="12.75" customHeight="1">
      <c r="A22" s="70"/>
      <c r="B22" s="106"/>
      <c r="C22" s="106"/>
      <c r="D22" s="106"/>
      <c r="E22" s="125"/>
      <c r="F22" s="125"/>
      <c r="G22" s="125"/>
    </row>
    <row r="23" spans="1:7" s="15" customFormat="1" ht="12.75" customHeight="1">
      <c r="A23" s="133" t="s">
        <v>223</v>
      </c>
      <c r="B23" s="106"/>
      <c r="C23" s="106"/>
      <c r="D23" s="106"/>
      <c r="E23" s="125"/>
      <c r="F23" s="125"/>
      <c r="G23" s="125"/>
    </row>
    <row r="24" spans="1:7" s="15" customFormat="1" ht="12.75" customHeight="1">
      <c r="A24" s="133" t="s">
        <v>224</v>
      </c>
      <c r="B24" s="106"/>
      <c r="C24" s="106"/>
      <c r="D24" s="106"/>
      <c r="E24" s="125"/>
      <c r="F24" s="125"/>
      <c r="G24" s="125"/>
    </row>
    <row r="25" spans="1:7" s="15" customFormat="1" ht="12.75" customHeight="1">
      <c r="A25" s="133" t="s">
        <v>227</v>
      </c>
      <c r="B25" s="106"/>
      <c r="C25" s="106"/>
      <c r="D25" s="106"/>
      <c r="E25" s="125"/>
      <c r="F25" s="125"/>
      <c r="G25" s="125"/>
    </row>
    <row r="26" spans="1:7" s="15" customFormat="1" ht="12.75" customHeight="1">
      <c r="A26" s="133" t="s">
        <v>225</v>
      </c>
      <c r="B26" s="106"/>
      <c r="C26" s="106"/>
      <c r="D26" s="106"/>
      <c r="E26" s="125"/>
      <c r="F26" s="125"/>
      <c r="G26" s="125"/>
    </row>
    <row r="27" spans="1:7" s="15" customFormat="1" ht="12.75" customHeight="1">
      <c r="A27" s="139" t="s">
        <v>400</v>
      </c>
      <c r="B27" s="106"/>
      <c r="C27" s="106"/>
      <c r="D27" s="106"/>
      <c r="E27" s="125"/>
      <c r="F27" s="125"/>
      <c r="G27" s="125"/>
    </row>
    <row r="28" spans="1:7" ht="12.75" customHeight="1">
      <c r="A28" s="140" t="s">
        <v>302</v>
      </c>
      <c r="B28" s="103"/>
      <c r="C28" s="103"/>
      <c r="D28" s="103"/>
      <c r="E28" s="83"/>
      <c r="F28" s="12"/>
      <c r="G28" s="12"/>
    </row>
    <row r="29" spans="1:7" ht="12.75" customHeight="1">
      <c r="A29" s="140"/>
      <c r="B29" s="103"/>
      <c r="C29" s="103"/>
      <c r="D29" s="103"/>
      <c r="E29" s="83"/>
      <c r="F29" s="12"/>
      <c r="G29" s="12"/>
    </row>
    <row r="30" spans="1:7" s="45" customFormat="1" ht="12.75" customHeight="1">
      <c r="A30" s="132" t="s">
        <v>220</v>
      </c>
      <c r="B30" s="103"/>
      <c r="C30" s="103"/>
      <c r="D30" s="103"/>
      <c r="E30" s="98"/>
      <c r="F30" s="98"/>
      <c r="G30" s="98"/>
    </row>
    <row r="31" spans="1:7" s="45" customFormat="1" ht="25.5" customHeight="1">
      <c r="A31" s="184" t="s">
        <v>366</v>
      </c>
      <c r="B31" s="184"/>
      <c r="C31" s="184"/>
      <c r="D31" s="184"/>
      <c r="E31" s="184"/>
      <c r="F31" s="184"/>
      <c r="G31" s="184"/>
    </row>
    <row r="32" spans="1:7" ht="12.75" customHeight="1">
      <c r="A32" s="146" t="s">
        <v>307</v>
      </c>
      <c r="B32" s="59"/>
      <c r="C32" s="59"/>
      <c r="D32" s="59"/>
    </row>
    <row r="33" spans="1:7" ht="25.5" customHeight="1">
      <c r="A33" s="177" t="s">
        <v>221</v>
      </c>
      <c r="B33" s="177"/>
      <c r="C33" s="177"/>
      <c r="D33" s="177"/>
      <c r="E33" s="177"/>
      <c r="F33" s="177"/>
      <c r="G33" s="177"/>
    </row>
    <row r="34" spans="1:7" ht="12.75" customHeight="1">
      <c r="A34" s="46"/>
      <c r="B34" s="59"/>
      <c r="C34" s="59"/>
      <c r="D34" s="59"/>
    </row>
    <row r="35" spans="1:7" ht="12.75" customHeight="1">
      <c r="A35" s="146" t="s">
        <v>230</v>
      </c>
      <c r="B35" s="59"/>
      <c r="C35" s="59"/>
      <c r="D35" s="59"/>
    </row>
    <row r="36" spans="1:7" ht="12.75" customHeight="1">
      <c r="A36" s="23" t="str">
        <f>Contents!B45</f>
        <v>© Commonwealth of Australia 2013</v>
      </c>
      <c r="B36" s="59"/>
      <c r="C36" s="59"/>
      <c r="D36" s="59"/>
    </row>
    <row r="37" spans="1:7" ht="12.75" customHeight="1">
      <c r="A37" s="71"/>
      <c r="B37" s="59"/>
      <c r="C37" s="59"/>
      <c r="D37" s="59"/>
    </row>
    <row r="38" spans="1:7" ht="12.75" customHeight="1">
      <c r="A38" s="16"/>
      <c r="B38" s="59"/>
      <c r="C38" s="59"/>
      <c r="D38" s="59"/>
    </row>
    <row r="39" spans="1:7" ht="12.75" customHeight="1">
      <c r="A39" s="70"/>
      <c r="B39" s="59"/>
      <c r="C39" s="59"/>
      <c r="D39" s="59"/>
    </row>
    <row r="40" spans="1:7" ht="12.75" customHeight="1">
      <c r="A40" s="46"/>
      <c r="B40" s="59"/>
      <c r="C40" s="59"/>
      <c r="D40" s="59"/>
    </row>
    <row r="41" spans="1:7" ht="12.75" customHeight="1">
      <c r="A41" s="72"/>
      <c r="B41" s="59"/>
      <c r="C41" s="59"/>
      <c r="D41" s="59"/>
    </row>
    <row r="42" spans="1:7" s="45" customFormat="1" ht="12.75" customHeight="1">
      <c r="A42"/>
      <c r="B42" s="55"/>
      <c r="C42" s="55"/>
      <c r="D42" s="55"/>
    </row>
    <row r="43" spans="1:7" ht="12.75" customHeight="1">
      <c r="A43" s="46"/>
      <c r="B43" s="59"/>
      <c r="C43" s="59"/>
      <c r="D43" s="59"/>
    </row>
    <row r="44" spans="1:7" s="45" customFormat="1" ht="12.75" customHeight="1">
      <c r="A44" s="46"/>
      <c r="B44" s="55"/>
      <c r="C44" s="55"/>
      <c r="D44" s="55"/>
    </row>
    <row r="45" spans="1:7" ht="12.75" customHeight="1">
      <c r="A45" s="46"/>
      <c r="B45" s="59"/>
      <c r="C45" s="59"/>
      <c r="D45" s="59"/>
    </row>
    <row r="46" spans="1:7" s="15" customFormat="1" ht="12.75" customHeight="1">
      <c r="A46" s="67"/>
      <c r="B46" s="66"/>
      <c r="C46" s="66"/>
      <c r="D46" s="66"/>
    </row>
    <row r="47" spans="1:7" ht="12.75" customHeight="1">
      <c r="A47" s="67"/>
      <c r="B47" s="59"/>
      <c r="C47" s="59"/>
      <c r="D47" s="59"/>
    </row>
    <row r="48" spans="1:7" ht="12.75" customHeight="1">
      <c r="A48" s="67"/>
      <c r="B48" s="59"/>
      <c r="C48" s="59"/>
      <c r="D48" s="59"/>
    </row>
    <row r="49" spans="1:4" ht="12.75" customHeight="1">
      <c r="A49" s="73"/>
      <c r="B49" s="59"/>
      <c r="C49" s="59"/>
      <c r="D49" s="59"/>
    </row>
    <row r="50" spans="1:4" ht="12.75" customHeight="1">
      <c r="A50" s="73"/>
      <c r="B50" s="59"/>
      <c r="C50" s="59"/>
      <c r="D50" s="59"/>
    </row>
    <row r="51" spans="1:4" ht="12.75" customHeight="1">
      <c r="A51" s="67"/>
      <c r="B51" s="59"/>
      <c r="C51" s="59"/>
      <c r="D51" s="59"/>
    </row>
    <row r="52" spans="1:4" ht="12.75" customHeight="1">
      <c r="A52" s="67"/>
      <c r="B52" s="59"/>
      <c r="C52" s="59"/>
      <c r="D52" s="59"/>
    </row>
    <row r="53" spans="1:4" ht="12.75" customHeight="1">
      <c r="A53" s="69"/>
      <c r="B53" s="59"/>
      <c r="C53" s="59"/>
      <c r="D53" s="59"/>
    </row>
    <row r="54" spans="1:4" ht="12.75" customHeight="1">
      <c r="A54" s="71"/>
      <c r="B54" s="59"/>
      <c r="C54" s="59"/>
      <c r="D54" s="59"/>
    </row>
    <row r="55" spans="1:4" ht="12.75" customHeight="1">
      <c r="B55" s="59"/>
      <c r="C55" s="59"/>
      <c r="D55" s="59"/>
    </row>
    <row r="56" spans="1:4" ht="12.75" customHeight="1">
      <c r="A56" s="15"/>
      <c r="B56" s="59"/>
      <c r="C56" s="59"/>
      <c r="D56" s="59"/>
    </row>
    <row r="57" spans="1:4" ht="12.75" customHeight="1">
      <c r="B57" s="59"/>
      <c r="C57" s="59"/>
      <c r="D57" s="59"/>
    </row>
    <row r="58" spans="1:4" ht="12.75" customHeight="1">
      <c r="B58" s="54"/>
      <c r="C58" s="54"/>
      <c r="D58" s="54"/>
    </row>
    <row r="59" spans="1:4" s="45" customFormat="1" ht="12.75" customHeight="1">
      <c r="A59"/>
      <c r="B59" s="55"/>
      <c r="C59" s="55"/>
      <c r="D59" s="55"/>
    </row>
    <row r="60" spans="1:4" ht="12.75" customHeight="1">
      <c r="B60" s="54"/>
      <c r="C60" s="54"/>
      <c r="D60" s="54"/>
    </row>
    <row r="61" spans="1:4" s="15" customFormat="1" ht="12.75" customHeight="1">
      <c r="A61"/>
      <c r="B61" s="64"/>
      <c r="C61" s="64"/>
      <c r="D61" s="64"/>
    </row>
    <row r="64" spans="1:4" ht="12.75" customHeight="1">
      <c r="A64" s="18"/>
    </row>
  </sheetData>
  <sheetProtection sheet="1"/>
  <mergeCells count="7">
    <mergeCell ref="A33:G33"/>
    <mergeCell ref="B6:C6"/>
    <mergeCell ref="D6:E6"/>
    <mergeCell ref="F6:G6"/>
    <mergeCell ref="B8:G8"/>
    <mergeCell ref="B15:G15"/>
    <mergeCell ref="A31:G31"/>
  </mergeCells>
  <hyperlinks>
    <hyperlink ref="A36" r:id="rId1" display="http://www.abs.gov.au/websitedbs/d3310114.nsf/Home/%C2%A9+Copyright?OpenDocument" xr:uid="{B3DD21E4-ACA9-9E4E-959C-5AA5F93F3E9F}"/>
    <hyperlink ref="A35" location="Contents!A1" display="Return to contents page" xr:uid="{BD8B3E22-40C2-8741-84BA-9A1E52F3000F}"/>
    <hyperlink ref="A32" r:id="rId2" xr:uid="{93FED7CC-B378-9942-ADA1-DD655366A971}"/>
  </hyperlinks>
  <printOptions gridLines="1"/>
  <pageMargins left="0.14000000000000001" right="0.12" top="0.28999999999999998" bottom="0.22" header="0.22" footer="0.18"/>
  <pageSetup paperSize="9" scale="63" orientation="landscape"/>
  <headerFooter alignWithMargins="0"/>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B86E-C0A1-7A46-BBF4-D226D4317BE5}">
  <sheetPr codeName="Sheet23">
    <pageSetUpPr fitToPage="1"/>
  </sheetPr>
  <dimension ref="A1:G63"/>
  <sheetViews>
    <sheetView workbookViewId="0">
      <pane ySplit="7" topLeftCell="A8" activePane="bottomLeft" state="frozen"/>
      <selection pane="bottomLeft" activeCell="A2" sqref="A2"/>
    </sheetView>
  </sheetViews>
  <sheetFormatPr baseColWidth="10" defaultColWidth="9.75" defaultRowHeight="12.75" customHeight="1"/>
  <cols>
    <col min="1" max="1" width="62" customWidth="1"/>
    <col min="2" max="7" width="12.75" customWidth="1"/>
  </cols>
  <sheetData>
    <row r="1" spans="1:7" s="9" customFormat="1" ht="60" customHeight="1">
      <c r="A1" s="38" t="s">
        <v>3</v>
      </c>
      <c r="B1" s="31"/>
      <c r="C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331</v>
      </c>
      <c r="D4" s="43"/>
    </row>
    <row r="5" spans="1:7" s="156" customFormat="1" ht="22" customHeight="1">
      <c r="A5" s="153"/>
      <c r="B5" s="154"/>
      <c r="C5" s="154"/>
      <c r="D5" s="155"/>
      <c r="E5" s="155"/>
    </row>
    <row r="6" spans="1:7" ht="33" customHeight="1">
      <c r="A6" s="28"/>
      <c r="B6" s="199" t="s">
        <v>300</v>
      </c>
      <c r="C6" s="199"/>
      <c r="D6" s="198" t="s">
        <v>210</v>
      </c>
      <c r="E6" s="200"/>
      <c r="F6" s="198" t="s">
        <v>145</v>
      </c>
      <c r="G6" s="199"/>
    </row>
    <row r="7" spans="1:7" ht="12.75" customHeight="1">
      <c r="A7" s="28"/>
      <c r="B7" s="84" t="s">
        <v>13</v>
      </c>
      <c r="C7" s="84" t="s">
        <v>13</v>
      </c>
      <c r="D7" s="85" t="s">
        <v>13</v>
      </c>
      <c r="E7" s="122" t="s">
        <v>13</v>
      </c>
      <c r="F7" s="84" t="s">
        <v>13</v>
      </c>
      <c r="G7" s="84" t="s">
        <v>13</v>
      </c>
    </row>
    <row r="8" spans="1:7" ht="12.75" customHeight="1">
      <c r="A8" s="95"/>
      <c r="B8" s="194" t="s">
        <v>176</v>
      </c>
      <c r="C8" s="194"/>
      <c r="D8" s="194"/>
      <c r="E8" s="194"/>
      <c r="F8" s="194"/>
      <c r="G8" s="194"/>
    </row>
    <row r="9" spans="1:7" ht="12.75" customHeight="1">
      <c r="A9" s="16" t="s">
        <v>211</v>
      </c>
      <c r="B9" s="103"/>
      <c r="C9" s="59"/>
      <c r="D9" s="58"/>
      <c r="E9" s="123"/>
      <c r="F9" s="96"/>
      <c r="G9" s="96"/>
    </row>
    <row r="10" spans="1:7" ht="12.75" customHeight="1">
      <c r="A10" s="16"/>
      <c r="B10" s="103"/>
      <c r="C10" s="59"/>
      <c r="D10" s="58"/>
      <c r="E10" s="123"/>
      <c r="F10" s="96"/>
      <c r="G10" s="96"/>
    </row>
    <row r="11" spans="1:7" ht="12.75" customHeight="1">
      <c r="A11" s="46" t="s">
        <v>212</v>
      </c>
      <c r="B11" s="103">
        <v>13.2</v>
      </c>
      <c r="C11" s="103">
        <v>11.8</v>
      </c>
      <c r="D11" s="107">
        <v>5.4</v>
      </c>
      <c r="E11" s="124">
        <v>1.9</v>
      </c>
      <c r="F11" s="125">
        <v>5.2</v>
      </c>
      <c r="G11" s="125">
        <v>0</v>
      </c>
    </row>
    <row r="12" spans="1:7" s="16" customFormat="1" ht="12.75" customHeight="1">
      <c r="A12" s="46" t="s">
        <v>301</v>
      </c>
      <c r="B12" s="103">
        <v>9.8000000000000007</v>
      </c>
      <c r="C12" s="103">
        <v>9.8000000000000007</v>
      </c>
      <c r="D12" s="107">
        <v>0.9</v>
      </c>
      <c r="E12" s="124">
        <v>0.4</v>
      </c>
      <c r="F12" s="125">
        <v>0.8</v>
      </c>
      <c r="G12" s="125">
        <v>0</v>
      </c>
    </row>
    <row r="13" spans="1:7" s="16" customFormat="1" ht="12.75" customHeight="1">
      <c r="A13" s="46"/>
      <c r="B13" s="103"/>
      <c r="C13" s="103"/>
      <c r="D13" s="107"/>
      <c r="E13" s="124"/>
      <c r="F13" s="125"/>
      <c r="G13" s="125"/>
    </row>
    <row r="14" spans="1:7" s="45" customFormat="1" ht="12.75" customHeight="1">
      <c r="A14" s="87" t="s">
        <v>213</v>
      </c>
      <c r="B14" s="114">
        <v>7.5</v>
      </c>
      <c r="C14" s="114">
        <v>7.5</v>
      </c>
      <c r="D14" s="118">
        <v>0.4</v>
      </c>
      <c r="E14" s="127">
        <v>0.4</v>
      </c>
      <c r="F14" s="125">
        <v>0</v>
      </c>
      <c r="G14" s="125">
        <v>0</v>
      </c>
    </row>
    <row r="15" spans="1:7" ht="12.75" customHeight="1">
      <c r="A15" s="119"/>
      <c r="B15" s="194" t="s">
        <v>214</v>
      </c>
      <c r="C15" s="194"/>
      <c r="D15" s="194"/>
      <c r="E15" s="194"/>
      <c r="F15" s="194"/>
      <c r="G15" s="194"/>
    </row>
    <row r="16" spans="1:7" s="15" customFormat="1" ht="12.75" customHeight="1">
      <c r="A16" s="29" t="s">
        <v>211</v>
      </c>
      <c r="B16" s="103"/>
      <c r="C16" s="103"/>
      <c r="D16" s="107"/>
      <c r="E16" s="124"/>
      <c r="F16" s="110"/>
      <c r="G16" s="110"/>
    </row>
    <row r="17" spans="1:7" s="15" customFormat="1" ht="12.75" customHeight="1">
      <c r="A17" s="29"/>
      <c r="B17" s="103"/>
      <c r="C17" s="103"/>
      <c r="D17" s="107"/>
      <c r="E17" s="124"/>
      <c r="F17" s="110"/>
      <c r="G17" s="110"/>
    </row>
    <row r="18" spans="1:7" s="15" customFormat="1" ht="12.75" customHeight="1">
      <c r="A18" s="46" t="s">
        <v>212</v>
      </c>
      <c r="B18" s="103">
        <v>5.5</v>
      </c>
      <c r="C18" s="103">
        <v>5</v>
      </c>
      <c r="D18" s="107">
        <v>3.3</v>
      </c>
      <c r="E18" s="124">
        <v>2.4</v>
      </c>
      <c r="F18" s="125">
        <v>2.2999999999999998</v>
      </c>
      <c r="G18" s="125">
        <v>0</v>
      </c>
    </row>
    <row r="19" spans="1:7" ht="12.75" customHeight="1">
      <c r="A19" s="46" t="s">
        <v>301</v>
      </c>
      <c r="B19" s="103">
        <v>2.7</v>
      </c>
      <c r="C19" s="103">
        <v>2.6</v>
      </c>
      <c r="D19" s="107">
        <v>0.7</v>
      </c>
      <c r="E19" s="124">
        <v>0.4</v>
      </c>
      <c r="F19" s="125">
        <v>0.6</v>
      </c>
      <c r="G19" s="125">
        <v>0</v>
      </c>
    </row>
    <row r="20" spans="1:7" ht="12.75" customHeight="1">
      <c r="A20" s="46"/>
      <c r="B20" s="103"/>
      <c r="C20" s="103"/>
      <c r="D20" s="107"/>
      <c r="E20" s="124"/>
      <c r="F20" s="125"/>
      <c r="G20" s="125"/>
    </row>
    <row r="21" spans="1:7" s="45" customFormat="1" ht="12.75" customHeight="1">
      <c r="A21" s="87" t="s">
        <v>215</v>
      </c>
      <c r="B21" s="114">
        <v>2.4</v>
      </c>
      <c r="C21" s="114">
        <v>2.4</v>
      </c>
      <c r="D21" s="118">
        <v>0.5</v>
      </c>
      <c r="E21" s="127">
        <v>0.5</v>
      </c>
      <c r="F21" s="125">
        <v>0</v>
      </c>
      <c r="G21" s="125">
        <v>0</v>
      </c>
    </row>
    <row r="22" spans="1:7" s="15" customFormat="1" ht="12.75" customHeight="1">
      <c r="A22" s="70"/>
      <c r="B22" s="106"/>
      <c r="C22" s="106"/>
      <c r="D22" s="106"/>
      <c r="E22" s="125"/>
      <c r="F22" s="125"/>
      <c r="G22" s="125"/>
    </row>
    <row r="23" spans="1:7" s="15" customFormat="1" ht="12.75" customHeight="1">
      <c r="A23" s="133" t="s">
        <v>223</v>
      </c>
      <c r="B23" s="106"/>
      <c r="C23" s="106"/>
      <c r="D23" s="106"/>
      <c r="E23" s="125"/>
      <c r="F23" s="125"/>
      <c r="G23" s="125"/>
    </row>
    <row r="24" spans="1:7" s="15" customFormat="1" ht="12.75" customHeight="1">
      <c r="A24" s="133" t="s">
        <v>224</v>
      </c>
      <c r="B24" s="106"/>
      <c r="C24" s="106"/>
      <c r="D24" s="106"/>
      <c r="E24" s="125"/>
      <c r="F24" s="125"/>
      <c r="G24" s="125"/>
    </row>
    <row r="25" spans="1:7" s="15" customFormat="1" ht="12.75" customHeight="1">
      <c r="A25" s="133" t="s">
        <v>227</v>
      </c>
      <c r="B25" s="106"/>
      <c r="C25" s="106"/>
      <c r="D25" s="106"/>
      <c r="E25" s="125"/>
      <c r="F25" s="125"/>
      <c r="G25" s="125"/>
    </row>
    <row r="26" spans="1:7" s="15" customFormat="1" ht="12.75" customHeight="1">
      <c r="A26" s="133" t="s">
        <v>225</v>
      </c>
      <c r="B26" s="106"/>
      <c r="C26" s="106"/>
      <c r="D26" s="106"/>
      <c r="E26" s="125"/>
      <c r="F26" s="125"/>
      <c r="G26" s="125"/>
    </row>
    <row r="27" spans="1:7" ht="12.75" customHeight="1">
      <c r="A27" s="139" t="s">
        <v>400</v>
      </c>
      <c r="B27" s="103"/>
      <c r="C27" s="59"/>
      <c r="D27" s="59"/>
      <c r="E27" s="83"/>
      <c r="F27" s="12"/>
      <c r="G27" s="12"/>
    </row>
    <row r="28" spans="1:7" s="45" customFormat="1" ht="12.75" customHeight="1">
      <c r="A28" s="140" t="s">
        <v>302</v>
      </c>
      <c r="B28" s="103"/>
      <c r="C28" s="59"/>
      <c r="D28" s="59"/>
      <c r="E28" s="98"/>
      <c r="F28" s="98"/>
      <c r="G28" s="98"/>
    </row>
    <row r="29" spans="1:7" s="45" customFormat="1" ht="12.75" customHeight="1">
      <c r="A29" s="132" t="s">
        <v>220</v>
      </c>
      <c r="B29" s="103"/>
      <c r="C29" s="59"/>
      <c r="D29" s="59"/>
      <c r="E29" s="98"/>
      <c r="F29" s="98"/>
      <c r="G29" s="98"/>
    </row>
    <row r="30" spans="1:7" ht="21.75" customHeight="1">
      <c r="A30" s="184" t="s">
        <v>366</v>
      </c>
      <c r="B30" s="184"/>
      <c r="C30" s="184"/>
      <c r="D30" s="184"/>
      <c r="E30" s="184"/>
      <c r="F30" s="184"/>
      <c r="G30" s="184"/>
    </row>
    <row r="31" spans="1:7" ht="12.75" customHeight="1">
      <c r="A31" s="146" t="s">
        <v>307</v>
      </c>
      <c r="B31" s="59"/>
      <c r="C31" s="59"/>
      <c r="D31" s="59"/>
    </row>
    <row r="32" spans="1:7" s="45" customFormat="1" ht="25.5" customHeight="1">
      <c r="A32" s="177" t="s">
        <v>221</v>
      </c>
      <c r="B32" s="177"/>
      <c r="C32" s="177"/>
      <c r="D32" s="177"/>
      <c r="E32" s="177"/>
      <c r="F32" s="177"/>
      <c r="G32" s="177"/>
    </row>
    <row r="33" spans="1:4" ht="12.75" customHeight="1">
      <c r="A33" s="46"/>
      <c r="B33" s="59"/>
      <c r="C33" s="59"/>
      <c r="D33" s="59"/>
    </row>
    <row r="34" spans="1:4" ht="12.75" customHeight="1">
      <c r="A34" s="146" t="s">
        <v>230</v>
      </c>
      <c r="B34" s="59"/>
      <c r="C34" s="59"/>
      <c r="D34" s="59"/>
    </row>
    <row r="35" spans="1:4" s="45" customFormat="1" ht="12.75" customHeight="1">
      <c r="A35" s="23" t="str">
        <f>Contents!B45</f>
        <v>© Commonwealth of Australia 2013</v>
      </c>
      <c r="B35" s="55"/>
      <c r="C35" s="55"/>
      <c r="D35" s="55"/>
    </row>
    <row r="36" spans="1:4" s="15" customFormat="1" ht="12.75" customHeight="1">
      <c r="A36" s="71"/>
      <c r="B36" s="66"/>
      <c r="C36" s="66"/>
      <c r="D36" s="66"/>
    </row>
    <row r="37" spans="1:4" ht="12.75" customHeight="1">
      <c r="A37" s="16"/>
      <c r="B37" s="59"/>
      <c r="C37" s="59"/>
      <c r="D37" s="59"/>
    </row>
    <row r="38" spans="1:4" ht="12.75" customHeight="1">
      <c r="A38" s="70"/>
      <c r="B38" s="59"/>
      <c r="C38" s="59"/>
      <c r="D38" s="59"/>
    </row>
    <row r="39" spans="1:4" ht="12.75" customHeight="1">
      <c r="A39" s="46"/>
      <c r="B39" s="59"/>
      <c r="C39" s="59"/>
      <c r="D39" s="59"/>
    </row>
    <row r="40" spans="1:4" ht="12.75" customHeight="1">
      <c r="A40" s="72"/>
      <c r="B40" s="59"/>
      <c r="C40" s="59"/>
      <c r="D40" s="59"/>
    </row>
    <row r="41" spans="1:4" ht="12.75" customHeight="1">
      <c r="B41" s="59"/>
      <c r="C41" s="59"/>
      <c r="D41" s="59"/>
    </row>
    <row r="42" spans="1:4" ht="12.75" customHeight="1">
      <c r="A42" s="46"/>
      <c r="B42" s="59"/>
      <c r="C42" s="59"/>
      <c r="D42" s="59"/>
    </row>
    <row r="43" spans="1:4" ht="12.75" customHeight="1">
      <c r="A43" s="46"/>
      <c r="B43" s="59"/>
      <c r="C43" s="59"/>
      <c r="D43" s="59"/>
    </row>
    <row r="44" spans="1:4" ht="12.75" customHeight="1">
      <c r="A44" s="46"/>
      <c r="B44" s="59"/>
      <c r="C44" s="59"/>
      <c r="D44" s="59"/>
    </row>
    <row r="45" spans="1:4" ht="12.75" customHeight="1">
      <c r="A45" s="67"/>
      <c r="B45" s="59"/>
      <c r="C45" s="59"/>
      <c r="D45" s="59"/>
    </row>
    <row r="46" spans="1:4" ht="12.75" customHeight="1">
      <c r="A46" s="67"/>
      <c r="B46" s="59"/>
      <c r="C46" s="59"/>
      <c r="D46" s="59"/>
    </row>
    <row r="47" spans="1:4" ht="12.75" customHeight="1">
      <c r="A47" s="67"/>
      <c r="B47" s="59"/>
      <c r="C47" s="59"/>
      <c r="D47" s="59"/>
    </row>
    <row r="48" spans="1:4" ht="12.75" customHeight="1">
      <c r="A48" s="73"/>
      <c r="B48" s="54"/>
      <c r="C48" s="54"/>
      <c r="D48" s="54"/>
    </row>
    <row r="49" spans="1:4" s="45" customFormat="1" ht="12.75" customHeight="1">
      <c r="A49" s="73"/>
      <c r="B49" s="55"/>
      <c r="C49" s="55"/>
      <c r="D49" s="55"/>
    </row>
    <row r="50" spans="1:4" ht="12.75" customHeight="1">
      <c r="A50" s="67"/>
      <c r="B50" s="54"/>
      <c r="C50" s="54"/>
      <c r="D50" s="54"/>
    </row>
    <row r="51" spans="1:4" s="15" customFormat="1" ht="12.75" customHeight="1">
      <c r="A51" s="67"/>
      <c r="B51" s="64"/>
      <c r="C51" s="64"/>
      <c r="D51" s="64"/>
    </row>
    <row r="52" spans="1:4" ht="12.75" customHeight="1">
      <c r="A52" s="69"/>
    </row>
    <row r="53" spans="1:4" ht="12.75" customHeight="1">
      <c r="A53" s="71"/>
    </row>
    <row r="55" spans="1:4" ht="12.75" customHeight="1">
      <c r="A55" s="15"/>
    </row>
    <row r="63" spans="1:4" ht="12.75" customHeight="1">
      <c r="A63" s="18"/>
    </row>
  </sheetData>
  <sheetProtection sheet="1"/>
  <mergeCells count="7">
    <mergeCell ref="A32:G32"/>
    <mergeCell ref="B15:G15"/>
    <mergeCell ref="B8:G8"/>
    <mergeCell ref="F6:G6"/>
    <mergeCell ref="D6:E6"/>
    <mergeCell ref="B6:C6"/>
    <mergeCell ref="A30:G30"/>
  </mergeCells>
  <hyperlinks>
    <hyperlink ref="A35" r:id="rId1" display="http://www.abs.gov.au/websitedbs/d3310114.nsf/Home/%C2%A9+Copyright?OpenDocument" xr:uid="{096D86DE-7F0E-7C43-B294-C2ED1999E0C7}"/>
    <hyperlink ref="A34" location="Contents!A1" display="Return to contents page" xr:uid="{013745C8-8989-B94C-B36F-9781AEE2FD90}"/>
    <hyperlink ref="A31" r:id="rId2" xr:uid="{BBD73B21-E32B-4F4D-885D-F86362CD7A56}"/>
  </hyperlinks>
  <printOptions gridLines="1"/>
  <pageMargins left="0.14000000000000001" right="0.12" top="0.28999999999999998" bottom="0.22" header="0.22" footer="0.18"/>
  <pageSetup paperSize="9" scale="63" orientation="landscape"/>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1E34-B429-634F-B0EE-DB20EEFAE43F}">
  <sheetPr codeName="Sheet3">
    <pageSetUpPr fitToPage="1"/>
  </sheetPr>
  <dimension ref="A1:I74"/>
  <sheetViews>
    <sheetView workbookViewId="0">
      <pane ySplit="8" topLeftCell="A9" activePane="bottomLeft" state="frozen"/>
      <selection pane="bottomLeft" activeCell="A2" sqref="A2"/>
    </sheetView>
  </sheetViews>
  <sheetFormatPr baseColWidth="10" defaultColWidth="9.75" defaultRowHeight="12.75" customHeight="1"/>
  <cols>
    <col min="1" max="1" width="54.75" customWidth="1"/>
  </cols>
  <sheetData>
    <row r="1" spans="1:9" s="9" customFormat="1" ht="60" customHeight="1">
      <c r="A1" s="38" t="s">
        <v>3</v>
      </c>
      <c r="B1" s="31"/>
    </row>
    <row r="2" spans="1:9" s="4" customFormat="1" ht="20" customHeight="1">
      <c r="A2" s="24" t="str">
        <f>Contents!A2</f>
        <v>49060DO006_2012 Personal Safety, Australia, 2012</v>
      </c>
    </row>
    <row r="3" spans="1:9" s="36" customFormat="1" ht="12.75" customHeight="1">
      <c r="A3" s="39" t="str">
        <f>Contents!A3</f>
        <v>Released at 11.30am (Canberra time) Wed 11 Dec 2013</v>
      </c>
    </row>
    <row r="4" spans="1:9" s="40" customFormat="1" ht="20" customHeight="1">
      <c r="A4" s="44" t="s">
        <v>313</v>
      </c>
      <c r="D4" s="43"/>
    </row>
    <row r="5" spans="1:9" s="156" customFormat="1" ht="22" customHeight="1">
      <c r="A5" s="153"/>
      <c r="B5" s="154"/>
      <c r="C5" s="26"/>
      <c r="D5" s="155"/>
      <c r="E5" s="155"/>
      <c r="F5" s="155"/>
      <c r="G5" s="155"/>
      <c r="H5" s="155"/>
      <c r="I5" s="155"/>
    </row>
    <row r="6" spans="1:9" ht="14.75" customHeight="1">
      <c r="A6" s="28"/>
      <c r="B6" s="180" t="s">
        <v>7</v>
      </c>
      <c r="C6" s="180"/>
      <c r="D6" s="181" t="s">
        <v>8</v>
      </c>
      <c r="E6" s="182"/>
      <c r="F6" s="183" t="s">
        <v>9</v>
      </c>
      <c r="G6" s="183"/>
      <c r="H6" s="17"/>
      <c r="I6" s="17"/>
    </row>
    <row r="7" spans="1:9" ht="14.75" customHeight="1">
      <c r="A7" s="28"/>
      <c r="B7" s="81">
        <v>2005</v>
      </c>
      <c r="C7" s="81">
        <v>2012</v>
      </c>
      <c r="D7" s="79">
        <v>2005</v>
      </c>
      <c r="E7" s="80">
        <v>2012</v>
      </c>
      <c r="F7" s="81">
        <v>2005</v>
      </c>
      <c r="G7" s="81">
        <v>2012</v>
      </c>
      <c r="H7" s="17"/>
      <c r="I7" s="17"/>
    </row>
    <row r="8" spans="1:9" ht="12.75" customHeight="1">
      <c r="A8" s="28"/>
      <c r="B8" s="76" t="s">
        <v>13</v>
      </c>
      <c r="C8" s="76" t="s">
        <v>13</v>
      </c>
      <c r="D8" s="77" t="s">
        <v>13</v>
      </c>
      <c r="E8" s="78" t="s">
        <v>13</v>
      </c>
      <c r="F8" s="76" t="s">
        <v>13</v>
      </c>
      <c r="G8" s="76" t="s">
        <v>13</v>
      </c>
      <c r="H8" s="17"/>
      <c r="I8" s="17"/>
    </row>
    <row r="9" spans="1:9" ht="12.75" customHeight="1">
      <c r="A9" s="16"/>
      <c r="B9" s="47"/>
      <c r="C9" s="47"/>
      <c r="D9" s="52"/>
      <c r="E9" s="50"/>
      <c r="F9" s="47"/>
      <c r="G9" s="47"/>
      <c r="H9" s="17"/>
      <c r="I9" s="17"/>
    </row>
    <row r="10" spans="1:9" ht="12.75" customHeight="1">
      <c r="A10" s="16" t="s">
        <v>19</v>
      </c>
      <c r="B10" s="57">
        <v>0.1</v>
      </c>
      <c r="C10" s="57">
        <v>0.1</v>
      </c>
      <c r="D10" s="58">
        <v>0.1</v>
      </c>
      <c r="E10" s="60">
        <v>0.2</v>
      </c>
      <c r="F10" s="57">
        <v>0.1</v>
      </c>
      <c r="G10" s="57">
        <v>0.1</v>
      </c>
      <c r="H10" s="17"/>
      <c r="I10" s="17"/>
    </row>
    <row r="11" spans="1:9" ht="12.75" customHeight="1">
      <c r="A11" s="16"/>
      <c r="B11" s="57"/>
      <c r="C11" s="57"/>
      <c r="D11" s="58"/>
      <c r="E11" s="60"/>
      <c r="F11" s="57"/>
      <c r="G11" s="57"/>
      <c r="H11" s="17"/>
      <c r="I11" s="17"/>
    </row>
    <row r="12" spans="1:9" ht="12.75" customHeight="1">
      <c r="A12" s="16" t="s">
        <v>312</v>
      </c>
      <c r="B12" s="57">
        <v>25.5</v>
      </c>
      <c r="C12" s="57">
        <v>21.6</v>
      </c>
      <c r="D12" s="58">
        <v>9.8000000000000007</v>
      </c>
      <c r="E12" s="60">
        <v>10</v>
      </c>
      <c r="F12" s="57">
        <v>9.6999999999999993</v>
      </c>
      <c r="G12" s="57">
        <v>9.8000000000000007</v>
      </c>
      <c r="H12" s="17"/>
      <c r="I12" s="17"/>
    </row>
    <row r="13" spans="1:9" ht="12.75" customHeight="1">
      <c r="B13" s="47"/>
      <c r="C13" s="47"/>
      <c r="D13" s="52"/>
      <c r="E13" s="50"/>
      <c r="F13" s="47"/>
      <c r="G13" s="47"/>
    </row>
    <row r="14" spans="1:9" ht="12.75" customHeight="1">
      <c r="A14" s="46" t="s">
        <v>368</v>
      </c>
      <c r="B14" s="47"/>
      <c r="C14" s="47"/>
      <c r="D14" s="52"/>
      <c r="E14" s="50"/>
      <c r="F14" s="47"/>
      <c r="G14" s="47"/>
      <c r="H14" s="17"/>
      <c r="I14" s="17"/>
    </row>
    <row r="15" spans="1:9" s="16" customFormat="1" ht="12.75" customHeight="1">
      <c r="A15" s="46" t="s">
        <v>369</v>
      </c>
      <c r="B15" s="57">
        <v>52.2</v>
      </c>
      <c r="C15" s="57">
        <v>26.7</v>
      </c>
      <c r="D15" s="58">
        <v>13.2</v>
      </c>
      <c r="E15" s="60">
        <v>14.5</v>
      </c>
      <c r="F15" s="57">
        <v>14.6</v>
      </c>
      <c r="G15" s="57">
        <v>13.5</v>
      </c>
    </row>
    <row r="16" spans="1:9" ht="12.75" customHeight="1">
      <c r="A16" s="46" t="s">
        <v>370</v>
      </c>
      <c r="B16" s="57">
        <v>29.6</v>
      </c>
      <c r="C16" s="57">
        <v>36.4</v>
      </c>
      <c r="D16" s="58">
        <v>12.6</v>
      </c>
      <c r="E16" s="60">
        <v>15.5</v>
      </c>
      <c r="F16" s="57">
        <v>12.8</v>
      </c>
      <c r="G16" s="57">
        <v>14.2</v>
      </c>
      <c r="H16" s="17"/>
      <c r="I16" s="17"/>
    </row>
    <row r="17" spans="1:9" ht="12.75" customHeight="1">
      <c r="A17" s="72"/>
      <c r="B17" s="59"/>
      <c r="C17" s="59"/>
      <c r="D17" s="58"/>
      <c r="E17" s="60"/>
      <c r="F17" s="59"/>
      <c r="G17" s="59"/>
      <c r="H17" s="17"/>
      <c r="I17" s="17"/>
    </row>
    <row r="18" spans="1:9" s="15" customFormat="1" ht="12.75" customHeight="1">
      <c r="A18" s="74" t="s">
        <v>15</v>
      </c>
      <c r="B18" s="49">
        <v>0</v>
      </c>
      <c r="C18" s="49">
        <v>0</v>
      </c>
      <c r="D18" s="53">
        <v>0</v>
      </c>
      <c r="E18" s="51">
        <v>0</v>
      </c>
      <c r="F18" s="49">
        <v>0</v>
      </c>
      <c r="G18" s="49">
        <v>0</v>
      </c>
    </row>
    <row r="19" spans="1:9" ht="12.75" customHeight="1">
      <c r="A19" s="46"/>
      <c r="B19" s="59"/>
      <c r="C19" s="59"/>
      <c r="D19" s="59"/>
      <c r="E19" s="59"/>
      <c r="F19" s="59"/>
      <c r="G19" s="57"/>
      <c r="H19" s="17"/>
      <c r="I19" s="17"/>
    </row>
    <row r="20" spans="1:9" ht="12.75" customHeight="1">
      <c r="A20" s="133" t="s">
        <v>223</v>
      </c>
      <c r="B20" s="59"/>
      <c r="C20" s="59"/>
      <c r="D20" s="59"/>
      <c r="E20" s="59"/>
      <c r="F20" s="59"/>
      <c r="G20" s="57"/>
      <c r="H20" s="17"/>
      <c r="I20" s="17"/>
    </row>
    <row r="21" spans="1:9" ht="12.75" customHeight="1">
      <c r="A21" s="133" t="s">
        <v>224</v>
      </c>
      <c r="B21" s="59"/>
      <c r="C21" s="59"/>
      <c r="D21" s="59"/>
      <c r="E21" s="59"/>
      <c r="F21" s="59"/>
      <c r="G21" s="57"/>
      <c r="H21" s="17"/>
      <c r="I21" s="17"/>
    </row>
    <row r="22" spans="1:9" ht="12.75" customHeight="1">
      <c r="A22" s="133" t="s">
        <v>227</v>
      </c>
      <c r="B22" s="59"/>
      <c r="C22" s="59"/>
      <c r="D22" s="59"/>
      <c r="E22" s="59"/>
      <c r="F22" s="59"/>
      <c r="G22" s="57"/>
      <c r="H22" s="17"/>
      <c r="I22" s="17"/>
    </row>
    <row r="23" spans="1:9" ht="12.75" customHeight="1">
      <c r="A23" s="133" t="s">
        <v>225</v>
      </c>
      <c r="B23" s="59"/>
      <c r="C23" s="59"/>
      <c r="D23" s="59"/>
      <c r="E23" s="59"/>
      <c r="F23" s="59"/>
      <c r="G23" s="57"/>
      <c r="H23" s="17"/>
      <c r="I23" s="17"/>
    </row>
    <row r="24" spans="1:9" ht="36.75" customHeight="1">
      <c r="A24" s="179" t="s">
        <v>373</v>
      </c>
      <c r="B24" s="179"/>
      <c r="C24" s="179"/>
      <c r="D24" s="179"/>
      <c r="E24" s="179"/>
      <c r="F24" s="179"/>
      <c r="G24" s="179"/>
      <c r="H24" s="17"/>
      <c r="I24" s="17"/>
    </row>
    <row r="25" spans="1:9" s="45" customFormat="1" ht="24" customHeight="1">
      <c r="A25" s="179" t="s">
        <v>367</v>
      </c>
      <c r="B25" s="179"/>
      <c r="C25" s="179"/>
      <c r="D25" s="179"/>
      <c r="E25" s="179"/>
      <c r="F25" s="179"/>
      <c r="G25" s="179"/>
    </row>
    <row r="26" spans="1:9" ht="12.75" customHeight="1">
      <c r="A26" s="133" t="s">
        <v>371</v>
      </c>
      <c r="B26" s="59"/>
      <c r="C26" s="59"/>
      <c r="D26" s="59"/>
      <c r="E26" s="59"/>
      <c r="F26" s="59"/>
      <c r="G26" s="57"/>
      <c r="H26" s="17"/>
      <c r="I26" s="17"/>
    </row>
    <row r="27" spans="1:9" ht="36" customHeight="1">
      <c r="A27" s="178" t="s">
        <v>372</v>
      </c>
      <c r="B27" s="178"/>
      <c r="C27" s="178"/>
      <c r="D27" s="178"/>
      <c r="E27" s="178"/>
      <c r="F27" s="178"/>
      <c r="G27" s="178"/>
      <c r="H27" s="17"/>
      <c r="I27" s="17"/>
    </row>
    <row r="28" spans="1:9" ht="12.75" customHeight="1">
      <c r="A28" s="133"/>
      <c r="B28" s="59"/>
      <c r="C28" s="59"/>
      <c r="D28" s="59"/>
      <c r="E28" s="59"/>
      <c r="F28" s="59"/>
      <c r="G28" s="57"/>
      <c r="H28" s="17"/>
      <c r="I28" s="17"/>
    </row>
    <row r="29" spans="1:9" ht="12.75" customHeight="1">
      <c r="A29" s="132" t="s">
        <v>220</v>
      </c>
      <c r="B29" s="75"/>
      <c r="C29" s="75"/>
      <c r="D29" s="59"/>
      <c r="E29" s="59"/>
      <c r="F29" s="59"/>
      <c r="G29" s="57"/>
      <c r="H29" s="17"/>
      <c r="I29" s="17"/>
    </row>
    <row r="30" spans="1:9" ht="36" customHeight="1">
      <c r="A30" s="184" t="s">
        <v>366</v>
      </c>
      <c r="B30" s="184"/>
      <c r="C30" s="184"/>
      <c r="D30" s="184"/>
      <c r="E30" s="184"/>
      <c r="F30" s="184"/>
      <c r="G30" s="184"/>
      <c r="H30" s="17"/>
      <c r="I30" s="17"/>
    </row>
    <row r="31" spans="1:9" ht="12.75" customHeight="1">
      <c r="A31" s="146" t="s">
        <v>307</v>
      </c>
      <c r="B31" s="59"/>
      <c r="C31" s="59"/>
      <c r="D31" s="59"/>
      <c r="E31" s="59"/>
      <c r="F31" s="59"/>
      <c r="G31" s="57"/>
      <c r="H31" s="17"/>
      <c r="I31" s="17"/>
    </row>
    <row r="32" spans="1:9" ht="25.5" customHeight="1">
      <c r="A32" s="177" t="s">
        <v>221</v>
      </c>
      <c r="B32" s="177"/>
      <c r="C32" s="177"/>
      <c r="D32" s="177"/>
      <c r="E32" s="177"/>
      <c r="F32" s="177"/>
      <c r="G32" s="177"/>
      <c r="H32" s="17"/>
      <c r="I32" s="17"/>
    </row>
    <row r="33" spans="1:9" s="45" customFormat="1" ht="12.75" customHeight="1">
      <c r="A33" s="46"/>
      <c r="B33" s="59"/>
      <c r="C33" s="59"/>
      <c r="D33" s="59"/>
      <c r="E33" s="59"/>
      <c r="F33" s="59"/>
      <c r="G33" s="57"/>
    </row>
    <row r="34" spans="1:9" ht="12.75" customHeight="1">
      <c r="A34" s="146" t="s">
        <v>230</v>
      </c>
      <c r="B34" s="59"/>
      <c r="C34" s="59"/>
      <c r="D34" s="59"/>
      <c r="E34" s="59"/>
      <c r="F34" s="59"/>
      <c r="G34" s="57"/>
      <c r="H34" s="17"/>
      <c r="I34" s="17"/>
    </row>
    <row r="35" spans="1:9" ht="12.75" customHeight="1">
      <c r="A35" s="23" t="str">
        <f>Contents!B45</f>
        <v>© Commonwealth of Australia 2013</v>
      </c>
      <c r="B35" s="59"/>
      <c r="C35" s="59"/>
      <c r="D35" s="59"/>
      <c r="E35" s="59"/>
      <c r="F35" s="59"/>
      <c r="G35" s="57"/>
      <c r="H35" s="17"/>
      <c r="I35" s="17"/>
    </row>
    <row r="36" spans="1:9" ht="12.75" customHeight="1">
      <c r="A36" s="67"/>
      <c r="B36" s="59"/>
      <c r="C36" s="59"/>
      <c r="D36" s="59"/>
      <c r="E36" s="59"/>
      <c r="F36" s="59"/>
      <c r="G36" s="57"/>
    </row>
    <row r="37" spans="1:9" ht="12.75" customHeight="1">
      <c r="A37" s="67"/>
      <c r="B37" s="59"/>
      <c r="C37" s="59"/>
      <c r="D37" s="59"/>
      <c r="E37" s="59"/>
      <c r="F37" s="59"/>
      <c r="G37" s="57"/>
    </row>
    <row r="38" spans="1:9" ht="12.75" customHeight="1">
      <c r="A38" s="67"/>
      <c r="B38" s="59"/>
      <c r="C38" s="59"/>
      <c r="D38" s="59"/>
      <c r="E38" s="59"/>
      <c r="F38" s="59"/>
      <c r="G38" s="57"/>
    </row>
    <row r="39" spans="1:9" s="45" customFormat="1" ht="12.75" customHeight="1">
      <c r="A39" s="67"/>
      <c r="B39" s="55"/>
      <c r="C39" s="55"/>
      <c r="D39" s="55"/>
      <c r="E39" s="55"/>
      <c r="F39" s="55"/>
      <c r="G39" s="48"/>
    </row>
    <row r="40" spans="1:9" ht="12.75" customHeight="1">
      <c r="A40" s="67"/>
      <c r="B40" s="59"/>
      <c r="C40" s="59"/>
      <c r="D40" s="59"/>
      <c r="E40" s="59"/>
      <c r="F40" s="59"/>
      <c r="G40" s="57"/>
    </row>
    <row r="41" spans="1:9" s="45" customFormat="1" ht="12.75" customHeight="1">
      <c r="A41" s="67"/>
      <c r="B41" s="55"/>
      <c r="C41" s="55"/>
      <c r="D41" s="55"/>
      <c r="E41" s="55"/>
      <c r="F41" s="55"/>
      <c r="G41" s="48"/>
    </row>
    <row r="42" spans="1:9" ht="12.75" customHeight="1">
      <c r="A42" s="67"/>
      <c r="B42" s="59"/>
      <c r="C42" s="59"/>
      <c r="D42" s="59"/>
      <c r="E42" s="59"/>
      <c r="F42" s="59"/>
      <c r="G42" s="57"/>
    </row>
    <row r="43" spans="1:9" s="15" customFormat="1" ht="12.75" customHeight="1">
      <c r="A43" s="67"/>
      <c r="B43" s="66"/>
      <c r="C43" s="66"/>
      <c r="D43" s="66"/>
      <c r="E43" s="66"/>
      <c r="F43" s="66"/>
      <c r="G43" s="66"/>
    </row>
    <row r="44" spans="1:9" ht="12.75" customHeight="1">
      <c r="A44" s="67"/>
      <c r="B44" s="59"/>
      <c r="C44" s="59"/>
      <c r="D44" s="59"/>
      <c r="E44" s="59"/>
      <c r="F44" s="59"/>
      <c r="G44" s="57"/>
    </row>
    <row r="45" spans="1:9" ht="12.75" customHeight="1">
      <c r="A45" s="67"/>
      <c r="B45" s="59"/>
      <c r="C45" s="59"/>
      <c r="D45" s="59"/>
      <c r="E45" s="59"/>
      <c r="F45" s="59"/>
      <c r="G45" s="57"/>
    </row>
    <row r="46" spans="1:9" ht="12.75" customHeight="1">
      <c r="A46" s="65"/>
      <c r="B46" s="59"/>
      <c r="C46" s="59"/>
      <c r="D46" s="59"/>
      <c r="E46" s="59"/>
      <c r="F46" s="59"/>
      <c r="G46" s="57"/>
    </row>
    <row r="47" spans="1:9" ht="12.75" customHeight="1">
      <c r="A47" s="71"/>
      <c r="B47" s="59"/>
      <c r="C47" s="59"/>
      <c r="D47" s="59"/>
      <c r="E47" s="59"/>
      <c r="F47" s="59"/>
      <c r="G47" s="57"/>
    </row>
    <row r="48" spans="1:9" ht="12.75" customHeight="1">
      <c r="A48" s="16"/>
      <c r="B48" s="59"/>
      <c r="C48" s="59"/>
      <c r="D48" s="59"/>
      <c r="E48" s="59"/>
      <c r="F48" s="59"/>
      <c r="G48" s="57"/>
    </row>
    <row r="49" spans="1:7" ht="12.75" customHeight="1">
      <c r="A49" s="70"/>
      <c r="B49" s="59"/>
      <c r="C49" s="59"/>
      <c r="D49" s="59"/>
      <c r="E49" s="59"/>
      <c r="F49" s="59"/>
      <c r="G49" s="57"/>
    </row>
    <row r="50" spans="1:7" ht="12.75" customHeight="1">
      <c r="A50" s="46"/>
      <c r="B50" s="59"/>
      <c r="C50" s="59"/>
      <c r="D50" s="59"/>
      <c r="E50" s="59"/>
      <c r="F50" s="59"/>
      <c r="G50" s="57"/>
    </row>
    <row r="51" spans="1:7" ht="12.75" customHeight="1">
      <c r="A51" s="72"/>
      <c r="B51" s="59"/>
      <c r="C51" s="59"/>
      <c r="D51" s="59"/>
      <c r="E51" s="59"/>
      <c r="F51" s="59"/>
      <c r="G51" s="57"/>
    </row>
    <row r="52" spans="1:7" ht="12.75" customHeight="1">
      <c r="A52" s="68"/>
      <c r="B52" s="59"/>
      <c r="C52" s="59"/>
      <c r="D52" s="59"/>
      <c r="E52" s="59"/>
      <c r="F52" s="59"/>
      <c r="G52" s="57"/>
    </row>
    <row r="53" spans="1:7" ht="12.75" customHeight="1">
      <c r="A53" s="46"/>
      <c r="B53" s="59"/>
      <c r="C53" s="59"/>
      <c r="D53" s="59"/>
      <c r="E53" s="59"/>
      <c r="F53" s="59"/>
      <c r="G53" s="57"/>
    </row>
    <row r="54" spans="1:7" ht="12.75" customHeight="1">
      <c r="A54" s="46"/>
      <c r="B54" s="59"/>
      <c r="C54" s="59"/>
      <c r="D54" s="59"/>
      <c r="E54" s="59"/>
      <c r="F54" s="59"/>
      <c r="G54" s="57"/>
    </row>
    <row r="55" spans="1:7" ht="12.75" customHeight="1">
      <c r="A55" s="46"/>
      <c r="B55" s="54"/>
      <c r="C55" s="54"/>
      <c r="D55" s="54"/>
      <c r="E55" s="54"/>
      <c r="F55" s="54"/>
      <c r="G55" s="47"/>
    </row>
    <row r="56" spans="1:7" s="45" customFormat="1" ht="12.75" customHeight="1">
      <c r="A56" s="67"/>
      <c r="B56" s="55"/>
      <c r="C56" s="55"/>
      <c r="D56" s="55"/>
      <c r="E56" s="55"/>
      <c r="F56" s="55"/>
      <c r="G56" s="48"/>
    </row>
    <row r="57" spans="1:7" ht="12.75" customHeight="1">
      <c r="A57" s="67"/>
      <c r="B57" s="54"/>
      <c r="C57" s="54"/>
      <c r="D57" s="54"/>
      <c r="E57" s="54"/>
      <c r="F57" s="54"/>
      <c r="G57" s="47"/>
    </row>
    <row r="58" spans="1:7" s="15" customFormat="1" ht="12.75" customHeight="1">
      <c r="A58" s="67"/>
      <c r="B58" s="64"/>
      <c r="C58" s="64"/>
      <c r="D58" s="64"/>
      <c r="E58" s="64"/>
      <c r="F58" s="64"/>
      <c r="G58" s="63"/>
    </row>
    <row r="59" spans="1:7" ht="12.75" customHeight="1">
      <c r="A59" s="73"/>
    </row>
    <row r="60" spans="1:7" ht="12.75" customHeight="1">
      <c r="A60" s="73"/>
    </row>
    <row r="61" spans="1:7" ht="12.75" customHeight="1">
      <c r="A61" s="67"/>
    </row>
    <row r="62" spans="1:7" ht="12.75" customHeight="1">
      <c r="A62" s="67"/>
    </row>
    <row r="63" spans="1:7" ht="12.75" customHeight="1">
      <c r="A63" s="69"/>
    </row>
    <row r="64" spans="1:7" ht="12.75" customHeight="1">
      <c r="A64" s="71"/>
    </row>
    <row r="66" spans="1:1" ht="12.75" customHeight="1">
      <c r="A66" s="15"/>
    </row>
    <row r="74" spans="1:1" ht="12.75" customHeight="1">
      <c r="A74" s="18"/>
    </row>
  </sheetData>
  <sheetProtection sheet="1"/>
  <mergeCells count="8">
    <mergeCell ref="A32:G32"/>
    <mergeCell ref="B6:C6"/>
    <mergeCell ref="D6:E6"/>
    <mergeCell ref="F6:G6"/>
    <mergeCell ref="A24:G24"/>
    <mergeCell ref="A25:G25"/>
    <mergeCell ref="A27:G27"/>
    <mergeCell ref="A30:G30"/>
  </mergeCells>
  <hyperlinks>
    <hyperlink ref="A35" r:id="rId1" display="http://www.abs.gov.au/websitedbs/d3310114.nsf/Home/%C2%A9+Copyright?OpenDocument" xr:uid="{326D0899-FF80-9E45-9235-9E6DB0942376}"/>
    <hyperlink ref="A34" location="Contents!A1" display="Return to contents page" xr:uid="{D1931EAB-9EE1-B74E-B1B9-58935C636A4B}"/>
    <hyperlink ref="A31" r:id="rId2" xr:uid="{F92C7750-77CB-4C43-A446-B8C94C541D1E}"/>
  </hyperlinks>
  <printOptions gridLines="1"/>
  <pageMargins left="0.14000000000000001" right="0.12" top="0.28999999999999998" bottom="0.22" header="0.22" footer="0.18"/>
  <pageSetup paperSize="9" scale="63" orientation="landscape"/>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6FA9-CF4D-2A43-9578-FB6CDC0E51D5}">
  <sheetPr codeName="Sheet4">
    <pageSetUpPr fitToPage="1"/>
  </sheetPr>
  <dimension ref="A1:J80"/>
  <sheetViews>
    <sheetView workbookViewId="0">
      <pane ySplit="7" topLeftCell="A8" activePane="bottomLeft" state="frozen"/>
      <selection pane="bottomLeft" activeCell="A2" sqref="A2"/>
    </sheetView>
  </sheetViews>
  <sheetFormatPr baseColWidth="10" defaultColWidth="9.75" defaultRowHeight="12.75" customHeight="1"/>
  <cols>
    <col min="1" max="1" width="76.75" customWidth="1"/>
  </cols>
  <sheetData>
    <row r="1" spans="1:7" s="9" customFormat="1" ht="60" customHeight="1">
      <c r="A1" s="38" t="s">
        <v>3</v>
      </c>
      <c r="B1" s="31"/>
      <c r="C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365</v>
      </c>
      <c r="D4" s="43"/>
      <c r="E4" s="43"/>
    </row>
    <row r="5" spans="1:7" s="156" customFormat="1" ht="22" customHeight="1">
      <c r="A5" s="153"/>
      <c r="B5" s="154"/>
      <c r="C5" s="154"/>
      <c r="D5" s="155"/>
      <c r="E5" s="155"/>
      <c r="F5" s="155"/>
      <c r="G5" s="155"/>
    </row>
    <row r="6" spans="1:7" ht="14.75" customHeight="1">
      <c r="A6" s="28"/>
      <c r="B6" s="180" t="s">
        <v>7</v>
      </c>
      <c r="C6" s="180"/>
      <c r="D6" s="181" t="s">
        <v>8</v>
      </c>
      <c r="E6" s="183"/>
      <c r="F6" s="83"/>
      <c r="G6" s="17"/>
    </row>
    <row r="7" spans="1:7" ht="12.75" customHeight="1">
      <c r="A7" s="28"/>
      <c r="B7" s="76" t="s">
        <v>30</v>
      </c>
      <c r="C7" s="76" t="s">
        <v>13</v>
      </c>
      <c r="D7" s="77" t="s">
        <v>30</v>
      </c>
      <c r="E7" s="76" t="s">
        <v>13</v>
      </c>
      <c r="F7" s="83"/>
      <c r="G7" s="17"/>
    </row>
    <row r="8" spans="1:7" ht="12.75" customHeight="1">
      <c r="A8" s="95"/>
      <c r="B8" s="185" t="s">
        <v>31</v>
      </c>
      <c r="C8" s="185"/>
      <c r="D8" s="185"/>
      <c r="E8" s="185"/>
    </row>
    <row r="9" spans="1:7" ht="12.75" customHeight="1">
      <c r="A9" s="158"/>
      <c r="B9" s="134"/>
      <c r="C9" s="138"/>
      <c r="D9" s="134"/>
      <c r="E9" s="134"/>
    </row>
    <row r="10" spans="1:7" ht="12.75" customHeight="1">
      <c r="A10" s="96"/>
      <c r="B10" s="134"/>
      <c r="C10" s="157"/>
      <c r="D10" s="134"/>
      <c r="E10" s="134"/>
    </row>
    <row r="11" spans="1:7" ht="12.75" customHeight="1">
      <c r="A11" s="16" t="s">
        <v>38</v>
      </c>
      <c r="B11" s="59"/>
      <c r="C11" s="59"/>
      <c r="D11" s="58"/>
      <c r="E11" s="59"/>
      <c r="F11" s="17"/>
      <c r="G11" s="17"/>
    </row>
    <row r="12" spans="1:7" ht="12.75" customHeight="1">
      <c r="A12" s="46" t="s">
        <v>231</v>
      </c>
      <c r="B12" s="103" t="s">
        <v>32</v>
      </c>
      <c r="C12" s="59">
        <v>35</v>
      </c>
      <c r="D12" s="107">
        <v>82.7</v>
      </c>
      <c r="E12" s="59">
        <v>34.9</v>
      </c>
      <c r="F12" s="17"/>
      <c r="G12" s="17"/>
    </row>
    <row r="13" spans="1:7" ht="12.75" customHeight="1">
      <c r="A13" s="46" t="s">
        <v>232</v>
      </c>
      <c r="B13" s="103">
        <v>77.8</v>
      </c>
      <c r="C13" s="59">
        <v>65</v>
      </c>
      <c r="D13" s="107">
        <v>154.5</v>
      </c>
      <c r="E13" s="59">
        <v>65.099999999999994</v>
      </c>
      <c r="F13" s="17"/>
      <c r="G13" s="17"/>
    </row>
    <row r="14" spans="1:7" ht="12.75" customHeight="1">
      <c r="A14" s="16"/>
      <c r="B14" s="103"/>
      <c r="C14" s="59"/>
      <c r="D14" s="107"/>
      <c r="E14" s="59"/>
      <c r="F14" s="17"/>
      <c r="G14" s="17"/>
    </row>
    <row r="15" spans="1:7" ht="12.75" customHeight="1">
      <c r="A15" s="16" t="s">
        <v>217</v>
      </c>
      <c r="B15" s="103"/>
      <c r="C15" s="59"/>
      <c r="D15" s="107"/>
      <c r="E15" s="59"/>
    </row>
    <row r="16" spans="1:7" ht="12.75" customHeight="1">
      <c r="A16" s="46" t="s">
        <v>39</v>
      </c>
      <c r="B16" s="103" t="s">
        <v>219</v>
      </c>
      <c r="C16" s="59" t="s">
        <v>219</v>
      </c>
      <c r="D16" s="107" t="s">
        <v>33</v>
      </c>
      <c r="E16" s="59" t="s">
        <v>34</v>
      </c>
      <c r="F16" s="17"/>
      <c r="G16" s="17"/>
    </row>
    <row r="17" spans="1:7" s="16" customFormat="1" ht="12.75" customHeight="1">
      <c r="A17" s="46" t="s">
        <v>40</v>
      </c>
      <c r="B17" s="103" t="s">
        <v>219</v>
      </c>
      <c r="C17" s="59" t="s">
        <v>219</v>
      </c>
      <c r="D17" s="107">
        <v>45.9</v>
      </c>
      <c r="E17" s="59">
        <v>19.3</v>
      </c>
    </row>
    <row r="18" spans="1:7" ht="12.75" customHeight="1">
      <c r="A18" s="46" t="s">
        <v>35</v>
      </c>
      <c r="B18" s="103">
        <v>70.7</v>
      </c>
      <c r="C18" s="59">
        <v>59.1</v>
      </c>
      <c r="D18" s="107">
        <v>93.2</v>
      </c>
      <c r="E18" s="59">
        <v>39.299999999999997</v>
      </c>
      <c r="F18" s="17"/>
      <c r="G18" s="17"/>
    </row>
    <row r="19" spans="1:7" ht="12.75" customHeight="1">
      <c r="A19" s="71" t="s">
        <v>216</v>
      </c>
      <c r="B19" s="114">
        <v>77.8</v>
      </c>
      <c r="C19" s="55">
        <v>65</v>
      </c>
      <c r="D19" s="118">
        <v>154.5</v>
      </c>
      <c r="E19" s="55">
        <v>65.099999999999994</v>
      </c>
      <c r="F19" s="17"/>
      <c r="G19" s="17"/>
    </row>
    <row r="20" spans="1:7" ht="12.75" customHeight="1">
      <c r="A20" s="46"/>
      <c r="B20" s="103"/>
      <c r="C20" s="59"/>
      <c r="D20" s="107"/>
      <c r="E20" s="59"/>
      <c r="F20" s="17"/>
      <c r="G20" s="17"/>
    </row>
    <row r="21" spans="1:7" s="15" customFormat="1" ht="12.75" customHeight="1">
      <c r="A21" s="86" t="s">
        <v>37</v>
      </c>
      <c r="B21" s="106">
        <v>119.6</v>
      </c>
      <c r="C21" s="56">
        <v>100</v>
      </c>
      <c r="D21" s="108">
        <v>237.1</v>
      </c>
      <c r="E21" s="56">
        <v>100</v>
      </c>
    </row>
    <row r="22" spans="1:7" s="15" customFormat="1" ht="12.75" customHeight="1">
      <c r="A22" s="86"/>
      <c r="B22" s="106"/>
      <c r="C22" s="137"/>
      <c r="D22" s="106"/>
      <c r="E22" s="56"/>
    </row>
    <row r="23" spans="1:7" ht="12.75" customHeight="1">
      <c r="A23" s="95"/>
      <c r="B23" s="185" t="s">
        <v>151</v>
      </c>
      <c r="C23" s="185"/>
      <c r="D23" s="185"/>
      <c r="E23" s="185"/>
    </row>
    <row r="24" spans="1:7" ht="12.75" customHeight="1">
      <c r="A24" s="158"/>
      <c r="B24" s="134"/>
      <c r="C24" s="138"/>
      <c r="D24" s="134"/>
      <c r="E24" s="134"/>
    </row>
    <row r="25" spans="1:7" ht="12.75" customHeight="1">
      <c r="A25" s="96"/>
      <c r="B25" s="134"/>
      <c r="C25" s="157"/>
      <c r="D25" s="134"/>
      <c r="E25" s="134"/>
    </row>
    <row r="26" spans="1:7" ht="12.75" customHeight="1">
      <c r="A26" s="13" t="s">
        <v>375</v>
      </c>
      <c r="B26" s="103"/>
      <c r="C26" s="59"/>
      <c r="D26" s="107"/>
      <c r="E26" s="59"/>
      <c r="F26" s="17"/>
      <c r="G26" s="17"/>
    </row>
    <row r="27" spans="1:7" ht="12.75" customHeight="1">
      <c r="A27" s="46" t="s">
        <v>231</v>
      </c>
      <c r="B27" s="103">
        <v>166.1</v>
      </c>
      <c r="C27" s="59">
        <v>49.4</v>
      </c>
      <c r="D27" s="107">
        <v>342.1</v>
      </c>
      <c r="E27" s="59">
        <v>27</v>
      </c>
      <c r="F27" s="17"/>
      <c r="G27" s="17"/>
    </row>
    <row r="28" spans="1:7" s="45" customFormat="1" ht="12.75" customHeight="1">
      <c r="A28" s="46" t="s">
        <v>232</v>
      </c>
      <c r="B28" s="103">
        <v>170.1</v>
      </c>
      <c r="C28" s="59">
        <v>50.6</v>
      </c>
      <c r="D28" s="107">
        <v>925.1</v>
      </c>
      <c r="E28" s="59">
        <v>73</v>
      </c>
    </row>
    <row r="29" spans="1:7" s="45" customFormat="1" ht="12.75" customHeight="1">
      <c r="B29" s="103"/>
      <c r="C29" s="59"/>
      <c r="D29" s="107"/>
      <c r="E29" s="59"/>
    </row>
    <row r="30" spans="1:7" ht="12.75" customHeight="1">
      <c r="A30" s="13" t="s">
        <v>376</v>
      </c>
      <c r="B30" s="103"/>
      <c r="C30" s="59"/>
      <c r="D30" s="107"/>
      <c r="E30" s="59"/>
      <c r="F30" s="17"/>
      <c r="G30" s="17"/>
    </row>
    <row r="31" spans="1:7" ht="12.75" customHeight="1">
      <c r="A31" s="46" t="s">
        <v>39</v>
      </c>
      <c r="B31" s="103" t="s">
        <v>36</v>
      </c>
      <c r="C31" s="59" t="s">
        <v>42</v>
      </c>
      <c r="D31" s="107">
        <v>347.9</v>
      </c>
      <c r="E31" s="59">
        <v>27.5</v>
      </c>
      <c r="F31" s="17"/>
      <c r="G31" s="17"/>
    </row>
    <row r="32" spans="1:7" ht="12.75" customHeight="1">
      <c r="A32" s="46" t="s">
        <v>40</v>
      </c>
      <c r="B32" s="103">
        <v>75.2</v>
      </c>
      <c r="C32" s="59">
        <v>22.4</v>
      </c>
      <c r="D32" s="107">
        <v>380</v>
      </c>
      <c r="E32" s="59">
        <v>30</v>
      </c>
      <c r="F32" s="17"/>
      <c r="G32" s="17"/>
    </row>
    <row r="33" spans="1:10" ht="12.75" customHeight="1">
      <c r="A33" s="46" t="s">
        <v>35</v>
      </c>
      <c r="B33" s="103">
        <v>66.2</v>
      </c>
      <c r="C33" s="59">
        <v>19.7</v>
      </c>
      <c r="D33" s="107">
        <v>197.2</v>
      </c>
      <c r="E33" s="59">
        <v>15.6</v>
      </c>
      <c r="F33" s="17"/>
      <c r="G33" s="17"/>
    </row>
    <row r="34" spans="1:10" ht="12.75" customHeight="1">
      <c r="A34" s="71" t="s">
        <v>377</v>
      </c>
      <c r="B34" s="114">
        <v>170.1</v>
      </c>
      <c r="C34" s="55">
        <v>50.6</v>
      </c>
      <c r="D34" s="118">
        <v>925.1</v>
      </c>
      <c r="E34" s="55">
        <v>73</v>
      </c>
      <c r="F34" s="17"/>
      <c r="G34" s="17"/>
    </row>
    <row r="35" spans="1:10" ht="12.75" customHeight="1">
      <c r="A35" s="71"/>
      <c r="B35" s="103"/>
      <c r="C35" s="59"/>
      <c r="D35" s="107"/>
      <c r="E35" s="59"/>
      <c r="F35" s="17"/>
      <c r="G35" s="17"/>
    </row>
    <row r="36" spans="1:10" s="15" customFormat="1" ht="12.75" customHeight="1">
      <c r="A36" s="74" t="s">
        <v>41</v>
      </c>
      <c r="B36" s="106">
        <v>336.3</v>
      </c>
      <c r="C36" s="56">
        <v>100</v>
      </c>
      <c r="D36" s="108">
        <v>1267.2</v>
      </c>
      <c r="E36" s="56">
        <v>100</v>
      </c>
    </row>
    <row r="37" spans="1:10" s="45" customFormat="1" ht="12.75" customHeight="1">
      <c r="B37" s="59"/>
      <c r="C37" s="59"/>
      <c r="D37" s="59"/>
      <c r="E37" s="59"/>
    </row>
    <row r="38" spans="1:10" s="45" customFormat="1" ht="12.75" customHeight="1">
      <c r="A38" s="133" t="s">
        <v>223</v>
      </c>
      <c r="B38" s="59"/>
      <c r="C38" s="59"/>
      <c r="D38" s="59"/>
      <c r="E38" s="59"/>
    </row>
    <row r="39" spans="1:10" s="45" customFormat="1" ht="12.75" customHeight="1">
      <c r="A39" s="133" t="s">
        <v>224</v>
      </c>
      <c r="B39" s="59"/>
      <c r="C39" s="59"/>
      <c r="D39" s="59"/>
      <c r="E39" s="59"/>
    </row>
    <row r="40" spans="1:10" s="45" customFormat="1" ht="12.75" customHeight="1">
      <c r="A40" s="133" t="s">
        <v>227</v>
      </c>
      <c r="B40" s="59"/>
      <c r="C40" s="59"/>
      <c r="D40" s="59"/>
      <c r="E40" s="59"/>
    </row>
    <row r="41" spans="1:10" s="45" customFormat="1" ht="12.75" customHeight="1">
      <c r="A41" s="133" t="s">
        <v>225</v>
      </c>
      <c r="B41" s="59"/>
      <c r="C41" s="59"/>
      <c r="D41" s="59"/>
      <c r="E41" s="59"/>
    </row>
    <row r="42" spans="1:10" s="45" customFormat="1" ht="48.75" customHeight="1">
      <c r="A42" s="186" t="s">
        <v>374</v>
      </c>
      <c r="B42" s="186"/>
      <c r="C42" s="186"/>
      <c r="D42" s="186"/>
      <c r="E42" s="186"/>
      <c r="F42" s="152"/>
      <c r="G42" s="150"/>
      <c r="H42" s="150"/>
      <c r="I42" s="150"/>
      <c r="J42" s="150"/>
    </row>
    <row r="43" spans="1:10" s="45" customFormat="1" ht="13.5" customHeight="1">
      <c r="A43" s="147" t="s">
        <v>308</v>
      </c>
      <c r="B43" s="135"/>
      <c r="C43" s="135"/>
      <c r="D43" s="135"/>
      <c r="E43" s="135"/>
      <c r="F43" s="135"/>
      <c r="G43" s="135"/>
      <c r="H43" s="135"/>
      <c r="I43" s="135"/>
      <c r="J43" s="135"/>
    </row>
    <row r="44" spans="1:10" ht="12.75" customHeight="1">
      <c r="A44" s="13" t="s">
        <v>260</v>
      </c>
      <c r="B44" s="59"/>
      <c r="C44" s="59"/>
      <c r="D44" s="61"/>
      <c r="E44" s="61"/>
      <c r="F44" s="17"/>
      <c r="G44" s="17"/>
    </row>
    <row r="45" spans="1:10" ht="12.75" customHeight="1">
      <c r="A45" s="13"/>
      <c r="B45" s="59"/>
      <c r="C45" s="59"/>
      <c r="D45" s="61"/>
      <c r="E45" s="61"/>
      <c r="F45" s="17"/>
      <c r="G45" s="17"/>
    </row>
    <row r="46" spans="1:10" ht="12.75" customHeight="1">
      <c r="A46" s="132" t="s">
        <v>220</v>
      </c>
      <c r="B46" s="59"/>
      <c r="C46" s="59"/>
      <c r="D46" s="59"/>
      <c r="E46" s="59"/>
    </row>
    <row r="47" spans="1:10" ht="34.5" customHeight="1">
      <c r="A47" s="184" t="s">
        <v>366</v>
      </c>
      <c r="B47" s="184"/>
      <c r="C47" s="184"/>
      <c r="D47" s="184"/>
      <c r="E47" s="184"/>
      <c r="F47" s="162"/>
      <c r="G47" s="162"/>
    </row>
    <row r="48" spans="1:10" ht="12.75" customHeight="1">
      <c r="A48" s="146" t="s">
        <v>307</v>
      </c>
      <c r="B48" s="59"/>
      <c r="C48" s="59"/>
      <c r="D48" s="59"/>
      <c r="E48" s="59"/>
    </row>
    <row r="49" spans="1:5" ht="27" customHeight="1">
      <c r="A49" s="177" t="s">
        <v>221</v>
      </c>
      <c r="B49" s="177"/>
      <c r="C49" s="177"/>
      <c r="D49" s="177"/>
      <c r="E49" s="177"/>
    </row>
    <row r="50" spans="1:5" ht="12.75" customHeight="1">
      <c r="A50" s="46"/>
      <c r="B50" s="59"/>
      <c r="C50" s="59"/>
      <c r="D50" s="59"/>
      <c r="E50" s="59"/>
    </row>
    <row r="51" spans="1:5" ht="12.75" customHeight="1">
      <c r="A51" s="146" t="s">
        <v>230</v>
      </c>
      <c r="B51" s="59"/>
      <c r="C51" s="59"/>
      <c r="D51" s="59"/>
      <c r="E51" s="59"/>
    </row>
    <row r="52" spans="1:5" ht="12.75" customHeight="1">
      <c r="A52" s="23" t="str">
        <f>Contents!B45</f>
        <v>© Commonwealth of Australia 2013</v>
      </c>
      <c r="B52" s="59"/>
      <c r="C52" s="59"/>
      <c r="D52" s="59"/>
      <c r="E52" s="59"/>
    </row>
    <row r="53" spans="1:5" ht="12.75" customHeight="1">
      <c r="A53" s="71"/>
      <c r="B53" s="59"/>
      <c r="C53" s="59"/>
      <c r="D53" s="59"/>
      <c r="E53" s="59"/>
    </row>
    <row r="54" spans="1:5" ht="12.75" customHeight="1">
      <c r="A54" s="16"/>
      <c r="B54" s="59"/>
      <c r="C54" s="59"/>
      <c r="D54" s="59"/>
      <c r="E54" s="59"/>
    </row>
    <row r="55" spans="1:5" ht="12.75" customHeight="1">
      <c r="A55" s="70"/>
      <c r="B55" s="59"/>
      <c r="C55" s="59"/>
      <c r="D55" s="59"/>
      <c r="E55" s="59"/>
    </row>
    <row r="56" spans="1:5" ht="12.75" customHeight="1">
      <c r="A56" s="46"/>
      <c r="B56" s="59"/>
      <c r="C56" s="59"/>
      <c r="D56" s="59"/>
      <c r="E56" s="59"/>
    </row>
    <row r="57" spans="1:5" ht="12.75" customHeight="1">
      <c r="A57" s="72"/>
      <c r="B57" s="59"/>
      <c r="C57" s="59"/>
      <c r="D57" s="59"/>
      <c r="E57" s="59"/>
    </row>
    <row r="58" spans="1:5" s="45" customFormat="1" ht="12.75" customHeight="1">
      <c r="A58"/>
      <c r="B58" s="55"/>
      <c r="C58" s="55"/>
      <c r="D58" s="55"/>
      <c r="E58" s="55"/>
    </row>
    <row r="59" spans="1:5" ht="12.75" customHeight="1">
      <c r="A59" s="46"/>
      <c r="B59" s="59"/>
      <c r="C59" s="59"/>
      <c r="D59" s="59"/>
      <c r="E59" s="59"/>
    </row>
    <row r="60" spans="1:5" s="45" customFormat="1" ht="12.75" customHeight="1">
      <c r="A60" s="46"/>
      <c r="B60" s="55"/>
      <c r="C60" s="55"/>
      <c r="D60" s="55"/>
      <c r="E60" s="55"/>
    </row>
    <row r="61" spans="1:5" ht="12.75" customHeight="1">
      <c r="A61" s="46"/>
      <c r="B61" s="59"/>
      <c r="C61" s="59"/>
      <c r="D61" s="59"/>
      <c r="E61" s="59"/>
    </row>
    <row r="62" spans="1:5" s="15" customFormat="1" ht="12.75" customHeight="1">
      <c r="A62" s="67"/>
      <c r="B62" s="66"/>
      <c r="C62" s="66"/>
      <c r="D62" s="66"/>
      <c r="E62" s="66"/>
    </row>
    <row r="63" spans="1:5" ht="12.75" customHeight="1">
      <c r="A63" s="67"/>
      <c r="B63" s="59"/>
      <c r="C63" s="59"/>
      <c r="D63" s="59"/>
      <c r="E63" s="59"/>
    </row>
    <row r="64" spans="1:5" ht="12.75" customHeight="1">
      <c r="A64" s="67"/>
      <c r="B64" s="59"/>
      <c r="C64" s="59"/>
      <c r="D64" s="59"/>
      <c r="E64" s="59"/>
    </row>
    <row r="65" spans="1:5" ht="12.75" customHeight="1">
      <c r="A65" s="73"/>
      <c r="B65" s="59"/>
      <c r="C65" s="59"/>
      <c r="D65" s="59"/>
      <c r="E65" s="59"/>
    </row>
    <row r="66" spans="1:5" ht="12.75" customHeight="1">
      <c r="A66" s="73"/>
      <c r="B66" s="59"/>
      <c r="C66" s="59"/>
      <c r="D66" s="59"/>
      <c r="E66" s="59"/>
    </row>
    <row r="67" spans="1:5" ht="12.75" customHeight="1">
      <c r="A67" s="67"/>
      <c r="B67" s="59"/>
      <c r="C67" s="59"/>
      <c r="D67" s="59"/>
      <c r="E67" s="59"/>
    </row>
    <row r="68" spans="1:5" ht="12.75" customHeight="1">
      <c r="A68" s="67"/>
      <c r="B68" s="59"/>
      <c r="C68" s="59"/>
      <c r="D68" s="59"/>
      <c r="E68" s="59"/>
    </row>
    <row r="69" spans="1:5" ht="12.75" customHeight="1">
      <c r="A69" s="69"/>
      <c r="B69" s="59"/>
      <c r="C69" s="59"/>
      <c r="D69" s="59"/>
      <c r="E69" s="59"/>
    </row>
    <row r="70" spans="1:5" ht="12.75" customHeight="1">
      <c r="A70" s="71"/>
      <c r="B70" s="59"/>
      <c r="C70" s="59"/>
      <c r="D70" s="59"/>
      <c r="E70" s="59"/>
    </row>
    <row r="71" spans="1:5" ht="12.75" customHeight="1">
      <c r="B71" s="59"/>
      <c r="C71" s="59"/>
      <c r="D71" s="59"/>
      <c r="E71" s="59"/>
    </row>
    <row r="72" spans="1:5" ht="12.75" customHeight="1">
      <c r="A72" s="15"/>
      <c r="B72" s="59"/>
      <c r="C72" s="59"/>
      <c r="D72" s="59"/>
      <c r="E72" s="59"/>
    </row>
    <row r="73" spans="1:5" ht="12.75" customHeight="1">
      <c r="B73" s="59"/>
      <c r="C73" s="59"/>
      <c r="D73" s="59"/>
      <c r="E73" s="59"/>
    </row>
    <row r="74" spans="1:5" ht="12.75" customHeight="1">
      <c r="B74" s="54"/>
      <c r="C74" s="54"/>
      <c r="D74" s="54"/>
      <c r="E74" s="54"/>
    </row>
    <row r="75" spans="1:5" s="45" customFormat="1" ht="12.75" customHeight="1">
      <c r="A75"/>
      <c r="B75" s="55"/>
      <c r="C75" s="55"/>
      <c r="D75" s="55"/>
      <c r="E75" s="55"/>
    </row>
    <row r="76" spans="1:5" ht="12.75" customHeight="1">
      <c r="B76" s="54"/>
      <c r="C76" s="54"/>
      <c r="D76" s="54"/>
      <c r="E76" s="54"/>
    </row>
    <row r="77" spans="1:5" s="15" customFormat="1" ht="12.75" customHeight="1">
      <c r="A77"/>
      <c r="B77" s="64"/>
      <c r="C77" s="64"/>
      <c r="D77" s="64"/>
      <c r="E77" s="64"/>
    </row>
    <row r="80" spans="1:5" ht="12.75" customHeight="1">
      <c r="A80" s="18"/>
    </row>
  </sheetData>
  <sheetProtection sheet="1"/>
  <mergeCells count="7">
    <mergeCell ref="A47:E47"/>
    <mergeCell ref="A49:E49"/>
    <mergeCell ref="B6:C6"/>
    <mergeCell ref="D6:E6"/>
    <mergeCell ref="B23:E23"/>
    <mergeCell ref="B8:E8"/>
    <mergeCell ref="A42:E42"/>
  </mergeCells>
  <hyperlinks>
    <hyperlink ref="A52" r:id="rId1" display="http://www.abs.gov.au/websitedbs/d3310114.nsf/Home/%C2%A9+Copyright?OpenDocument" xr:uid="{E90309ED-5E92-6748-AA42-665A82A1247A}"/>
    <hyperlink ref="A51" location="Contents!A1" display="Return to contents page" xr:uid="{DA167F8B-DE83-1742-9B56-857E3445A2B1}"/>
    <hyperlink ref="A43" r:id="rId2" xr:uid="{9C97EA92-FA49-784B-820E-0BBDF3AF5904}"/>
    <hyperlink ref="A48" r:id="rId3" xr:uid="{0E35F33D-6110-F04D-BBEB-0E61E66CA734}"/>
  </hyperlinks>
  <printOptions gridLines="1"/>
  <pageMargins left="0.14000000000000001" right="0.12" top="0.28999999999999998" bottom="0.22" header="0.22" footer="0.18"/>
  <pageSetup paperSize="9" scale="63" orientation="landscape"/>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7EB3-BAD7-C84B-AF23-A10AB592276C}">
  <sheetPr codeName="Sheet5">
    <pageSetUpPr fitToPage="1"/>
  </sheetPr>
  <dimension ref="A1:M77"/>
  <sheetViews>
    <sheetView workbookViewId="0">
      <pane ySplit="7" topLeftCell="A8" activePane="bottomLeft" state="frozen"/>
      <selection pane="bottomLeft" activeCell="A2" sqref="A2"/>
    </sheetView>
  </sheetViews>
  <sheetFormatPr baseColWidth="10" defaultColWidth="9.75" defaultRowHeight="12.75" customHeight="1"/>
  <cols>
    <col min="1" max="1" width="75.5" customWidth="1"/>
  </cols>
  <sheetData>
    <row r="1" spans="1:7" s="9" customFormat="1" ht="60" customHeight="1">
      <c r="A1" s="38" t="s">
        <v>3</v>
      </c>
      <c r="B1" s="31"/>
    </row>
    <row r="2" spans="1:7" s="4" customFormat="1" ht="20" customHeight="1">
      <c r="A2" s="24" t="str">
        <f>Contents!A2</f>
        <v>49060DO006_2012 Personal Safety, Australia, 2012</v>
      </c>
    </row>
    <row r="3" spans="1:7" s="36" customFormat="1" ht="12.75" customHeight="1">
      <c r="A3" s="39" t="str">
        <f>Contents!A3</f>
        <v>Released at 11.30am (Canberra time) Wed 11 Dec 2013</v>
      </c>
    </row>
    <row r="4" spans="1:7" s="40" customFormat="1" ht="20" customHeight="1">
      <c r="A4" s="44" t="s">
        <v>364</v>
      </c>
      <c r="D4" s="43"/>
    </row>
    <row r="5" spans="1:7" s="156" customFormat="1" ht="22" customHeight="1">
      <c r="A5" s="153"/>
      <c r="B5" s="154"/>
      <c r="C5" s="26"/>
      <c r="D5" s="155"/>
      <c r="E5" s="155"/>
      <c r="F5" s="155"/>
      <c r="G5" s="155"/>
    </row>
    <row r="6" spans="1:7" ht="14.75" customHeight="1">
      <c r="A6" s="28"/>
      <c r="B6" s="180" t="s">
        <v>7</v>
      </c>
      <c r="C6" s="180"/>
      <c r="D6" s="181" t="s">
        <v>8</v>
      </c>
      <c r="E6" s="183"/>
      <c r="F6" s="83"/>
      <c r="G6" s="17"/>
    </row>
    <row r="7" spans="1:7" ht="12.75" customHeight="1">
      <c r="A7" s="28"/>
      <c r="B7" s="76" t="s">
        <v>13</v>
      </c>
      <c r="C7" s="76" t="s">
        <v>13</v>
      </c>
      <c r="D7" s="77" t="s">
        <v>13</v>
      </c>
      <c r="E7" s="76" t="s">
        <v>13</v>
      </c>
      <c r="F7" s="83"/>
      <c r="G7" s="17"/>
    </row>
    <row r="8" spans="1:7" ht="12.75" customHeight="1">
      <c r="A8" s="95"/>
      <c r="B8" s="185" t="s">
        <v>31</v>
      </c>
      <c r="C8" s="185"/>
      <c r="D8" s="185"/>
      <c r="E8" s="185"/>
    </row>
    <row r="9" spans="1:7" ht="12.75" customHeight="1">
      <c r="A9" s="16" t="s">
        <v>38</v>
      </c>
      <c r="B9" s="59"/>
      <c r="C9" s="59"/>
      <c r="D9" s="58"/>
      <c r="E9" s="59"/>
      <c r="F9" s="17"/>
      <c r="G9" s="17"/>
    </row>
    <row r="10" spans="1:7" ht="12.75" customHeight="1">
      <c r="A10" s="46" t="s">
        <v>231</v>
      </c>
      <c r="B10" s="59">
        <v>25.7</v>
      </c>
      <c r="C10" s="59">
        <v>22.5</v>
      </c>
      <c r="D10" s="58">
        <v>10.8</v>
      </c>
      <c r="E10" s="59">
        <v>9.5</v>
      </c>
      <c r="F10" s="17"/>
      <c r="G10" s="17"/>
    </row>
    <row r="11" spans="1:7" ht="12.75" customHeight="1">
      <c r="A11" s="46" t="s">
        <v>68</v>
      </c>
      <c r="B11" s="59">
        <v>17.5</v>
      </c>
      <c r="C11" s="59">
        <v>12.1</v>
      </c>
      <c r="D11" s="58">
        <v>11.2</v>
      </c>
      <c r="E11" s="59">
        <v>5.0999999999999996</v>
      </c>
      <c r="F11" s="17"/>
      <c r="G11" s="17"/>
    </row>
    <row r="12" spans="1:7" ht="12.75" customHeight="1">
      <c r="A12" s="16"/>
      <c r="B12" s="59"/>
      <c r="C12" s="59"/>
      <c r="D12" s="58"/>
      <c r="E12" s="59"/>
      <c r="F12" s="17"/>
      <c r="G12" s="17"/>
    </row>
    <row r="13" spans="1:7" ht="12.75" customHeight="1">
      <c r="A13" s="16" t="s">
        <v>217</v>
      </c>
      <c r="B13" s="59"/>
      <c r="C13" s="59"/>
      <c r="D13" s="58"/>
      <c r="E13" s="59"/>
    </row>
    <row r="14" spans="1:7" ht="12.75" customHeight="1">
      <c r="A14" s="46" t="s">
        <v>39</v>
      </c>
      <c r="B14" s="103" t="s">
        <v>219</v>
      </c>
      <c r="C14" s="59" t="s">
        <v>219</v>
      </c>
      <c r="D14" s="58">
        <v>34.4</v>
      </c>
      <c r="E14" s="59">
        <v>31.7</v>
      </c>
      <c r="F14" s="17"/>
      <c r="G14" s="17"/>
    </row>
    <row r="15" spans="1:7" s="16" customFormat="1" ht="12.75" customHeight="1">
      <c r="A15" s="46" t="s">
        <v>40</v>
      </c>
      <c r="B15" s="103" t="s">
        <v>219</v>
      </c>
      <c r="C15" s="59" t="s">
        <v>219</v>
      </c>
      <c r="D15" s="58">
        <v>17.399999999999999</v>
      </c>
      <c r="E15" s="59">
        <v>14.6</v>
      </c>
    </row>
    <row r="16" spans="1:7" ht="12.75" customHeight="1">
      <c r="A16" s="46" t="s">
        <v>35</v>
      </c>
      <c r="B16" s="59">
        <v>18.100000000000001</v>
      </c>
      <c r="C16" s="59">
        <v>13.1</v>
      </c>
      <c r="D16" s="58">
        <v>12.5</v>
      </c>
      <c r="E16" s="59">
        <v>8.6</v>
      </c>
      <c r="F16" s="17"/>
      <c r="G16" s="17"/>
    </row>
    <row r="17" spans="1:7" ht="12.75" customHeight="1">
      <c r="A17" s="71" t="s">
        <v>216</v>
      </c>
      <c r="B17" s="55">
        <v>17.5</v>
      </c>
      <c r="C17" s="55">
        <v>12.1</v>
      </c>
      <c r="D17" s="131">
        <v>11.2</v>
      </c>
      <c r="E17" s="55">
        <v>5.0999999999999996</v>
      </c>
      <c r="F17" s="17"/>
      <c r="G17" s="17"/>
    </row>
    <row r="18" spans="1:7" ht="12.75" customHeight="1">
      <c r="A18" s="46"/>
      <c r="B18" s="59"/>
      <c r="C18" s="59"/>
      <c r="D18" s="58"/>
      <c r="E18" s="59"/>
      <c r="F18" s="17"/>
      <c r="G18" s="17"/>
    </row>
    <row r="19" spans="1:7" s="15" customFormat="1" ht="12.75" customHeight="1">
      <c r="A19" s="86" t="s">
        <v>37</v>
      </c>
      <c r="B19" s="56">
        <v>12.8</v>
      </c>
      <c r="C19" s="56">
        <v>0</v>
      </c>
      <c r="D19" s="53">
        <v>8.6</v>
      </c>
      <c r="E19" s="56">
        <v>0</v>
      </c>
    </row>
    <row r="20" spans="1:7" s="15" customFormat="1" ht="12.75" customHeight="1">
      <c r="A20" s="86"/>
      <c r="B20" s="56"/>
      <c r="C20" s="56"/>
      <c r="D20" s="53"/>
      <c r="E20" s="56"/>
    </row>
    <row r="21" spans="1:7" ht="12.75" customHeight="1">
      <c r="A21" s="95"/>
      <c r="B21" s="185" t="s">
        <v>151</v>
      </c>
      <c r="C21" s="185"/>
      <c r="D21" s="185"/>
      <c r="E21" s="185"/>
    </row>
    <row r="22" spans="1:7" ht="12.75" customHeight="1">
      <c r="A22" s="96"/>
      <c r="B22" s="134"/>
      <c r="C22" s="138"/>
      <c r="D22" s="134"/>
      <c r="E22" s="134"/>
    </row>
    <row r="23" spans="1:7" ht="12.75" customHeight="1">
      <c r="A23" s="13" t="s">
        <v>375</v>
      </c>
      <c r="B23" s="59"/>
      <c r="C23" s="59"/>
      <c r="D23" s="58"/>
      <c r="E23" s="59"/>
      <c r="F23" s="17"/>
      <c r="G23" s="17"/>
    </row>
    <row r="24" spans="1:7" ht="12.75" customHeight="1">
      <c r="A24" s="46" t="s">
        <v>231</v>
      </c>
      <c r="B24" s="59">
        <v>12.8</v>
      </c>
      <c r="C24" s="59">
        <v>8.1</v>
      </c>
      <c r="D24" s="58">
        <v>5.9</v>
      </c>
      <c r="E24" s="59">
        <v>5.3</v>
      </c>
      <c r="F24" s="17"/>
      <c r="G24" s="17"/>
    </row>
    <row r="25" spans="1:7" s="45" customFormat="1" ht="12.75" customHeight="1">
      <c r="A25" s="46" t="s">
        <v>68</v>
      </c>
      <c r="B25" s="59">
        <v>11.7</v>
      </c>
      <c r="C25" s="59">
        <v>7.9</v>
      </c>
      <c r="D25" s="58">
        <v>3.1</v>
      </c>
      <c r="E25" s="59">
        <v>2</v>
      </c>
    </row>
    <row r="26" spans="1:7" s="45" customFormat="1" ht="12.75" customHeight="1">
      <c r="B26" s="59"/>
      <c r="C26" s="59"/>
      <c r="D26" s="58"/>
      <c r="E26" s="59"/>
    </row>
    <row r="27" spans="1:7" ht="12.75" customHeight="1">
      <c r="A27" s="13" t="s">
        <v>376</v>
      </c>
      <c r="B27" s="59"/>
      <c r="C27" s="59"/>
      <c r="D27" s="58"/>
      <c r="E27" s="59"/>
      <c r="F27" s="17"/>
      <c r="G27" s="17"/>
    </row>
    <row r="28" spans="1:7" ht="12.75" customHeight="1">
      <c r="A28" s="46" t="s">
        <v>39</v>
      </c>
      <c r="B28" s="59">
        <v>30.3</v>
      </c>
      <c r="C28" s="59">
        <v>28.8</v>
      </c>
      <c r="D28" s="58">
        <v>5.6</v>
      </c>
      <c r="E28" s="59">
        <v>5.2</v>
      </c>
      <c r="F28" s="17"/>
      <c r="G28" s="17"/>
    </row>
    <row r="29" spans="1:7" ht="12.75" customHeight="1">
      <c r="A29" s="46" t="s">
        <v>40</v>
      </c>
      <c r="B29" s="59">
        <v>16.2</v>
      </c>
      <c r="C29" s="59">
        <v>14.3</v>
      </c>
      <c r="D29" s="58">
        <v>5.6</v>
      </c>
      <c r="E29" s="59">
        <v>4.8</v>
      </c>
      <c r="F29" s="17"/>
      <c r="G29" s="17"/>
    </row>
    <row r="30" spans="1:7" ht="12.75" customHeight="1">
      <c r="A30" s="46" t="s">
        <v>35</v>
      </c>
      <c r="B30" s="59">
        <v>19.5</v>
      </c>
      <c r="C30" s="59">
        <v>17.600000000000001</v>
      </c>
      <c r="D30" s="58">
        <v>9.1</v>
      </c>
      <c r="E30" s="59">
        <v>8.6999999999999993</v>
      </c>
      <c r="F30" s="17"/>
      <c r="G30" s="17"/>
    </row>
    <row r="31" spans="1:7" ht="12.75" customHeight="1">
      <c r="A31" s="71" t="s">
        <v>377</v>
      </c>
      <c r="B31" s="55">
        <v>11.7</v>
      </c>
      <c r="C31" s="55">
        <v>7.9</v>
      </c>
      <c r="D31" s="131">
        <v>3.1</v>
      </c>
      <c r="E31" s="55">
        <v>2</v>
      </c>
      <c r="F31" s="17"/>
      <c r="G31" s="17"/>
    </row>
    <row r="32" spans="1:7" ht="12.75" customHeight="1">
      <c r="A32" s="67"/>
      <c r="B32" s="59"/>
      <c r="C32" s="59"/>
      <c r="D32" s="58"/>
      <c r="E32" s="59"/>
      <c r="F32" s="17"/>
      <c r="G32" s="17"/>
    </row>
    <row r="33" spans="1:10" s="15" customFormat="1" ht="12.75" customHeight="1">
      <c r="A33" s="74" t="s">
        <v>41</v>
      </c>
      <c r="B33" s="56">
        <v>9.3000000000000007</v>
      </c>
      <c r="C33" s="56">
        <v>0</v>
      </c>
      <c r="D33" s="53">
        <v>2.5</v>
      </c>
      <c r="E33" s="56">
        <v>0</v>
      </c>
    </row>
    <row r="34" spans="1:10" s="45" customFormat="1" ht="12.75" customHeight="1">
      <c r="B34" s="59"/>
      <c r="C34" s="59"/>
      <c r="D34" s="59"/>
      <c r="E34" s="59"/>
    </row>
    <row r="35" spans="1:10" s="45" customFormat="1" ht="12.75" customHeight="1">
      <c r="A35" s="133" t="s">
        <v>223</v>
      </c>
      <c r="B35" s="59"/>
      <c r="C35" s="59"/>
      <c r="D35" s="59"/>
      <c r="E35" s="59"/>
    </row>
    <row r="36" spans="1:10" s="45" customFormat="1" ht="12.75" customHeight="1">
      <c r="A36" s="133" t="s">
        <v>224</v>
      </c>
      <c r="B36" s="59"/>
      <c r="C36" s="59"/>
      <c r="D36" s="59"/>
      <c r="E36" s="59"/>
    </row>
    <row r="37" spans="1:10" s="45" customFormat="1" ht="12.75" customHeight="1">
      <c r="A37" s="133" t="s">
        <v>227</v>
      </c>
      <c r="B37" s="59"/>
      <c r="C37" s="59"/>
      <c r="D37" s="59"/>
      <c r="E37" s="59"/>
    </row>
    <row r="38" spans="1:10" s="45" customFormat="1" ht="12.75" customHeight="1">
      <c r="A38" s="133" t="s">
        <v>225</v>
      </c>
      <c r="B38" s="59"/>
      <c r="C38" s="59"/>
      <c r="D38" s="59"/>
      <c r="E38" s="59"/>
    </row>
    <row r="39" spans="1:10" ht="48" customHeight="1">
      <c r="A39" s="186" t="s">
        <v>374</v>
      </c>
      <c r="B39" s="186"/>
      <c r="C39" s="186"/>
      <c r="D39" s="186"/>
      <c r="E39" s="186"/>
      <c r="F39" s="152"/>
      <c r="G39" s="150"/>
      <c r="H39" s="150"/>
      <c r="I39" s="150"/>
      <c r="J39" s="150"/>
    </row>
    <row r="40" spans="1:10" ht="12.75" customHeight="1">
      <c r="A40" s="147" t="s">
        <v>308</v>
      </c>
      <c r="B40" s="135"/>
      <c r="C40" s="135"/>
      <c r="D40" s="135"/>
      <c r="E40" s="135"/>
      <c r="F40" s="135"/>
      <c r="G40" s="135"/>
      <c r="H40" s="135"/>
      <c r="I40" s="135"/>
      <c r="J40" s="135"/>
    </row>
    <row r="41" spans="1:10" ht="12.75" customHeight="1">
      <c r="A41" s="13" t="s">
        <v>260</v>
      </c>
      <c r="B41" s="59"/>
      <c r="C41" s="59"/>
      <c r="D41" s="61"/>
      <c r="E41" s="61"/>
      <c r="F41" s="17"/>
      <c r="G41" s="17"/>
    </row>
    <row r="42" spans="1:10" ht="12.75" customHeight="1">
      <c r="A42" s="13"/>
      <c r="B42" s="59"/>
      <c r="C42" s="59"/>
      <c r="D42" s="61"/>
      <c r="E42" s="61"/>
      <c r="F42" s="17"/>
      <c r="G42" s="17"/>
    </row>
    <row r="43" spans="1:10" s="45" customFormat="1" ht="12.75" customHeight="1">
      <c r="A43" s="132" t="s">
        <v>220</v>
      </c>
      <c r="B43" s="59"/>
      <c r="C43" s="59"/>
      <c r="D43" s="59"/>
      <c r="E43" s="59"/>
      <c r="F43"/>
      <c r="G43"/>
      <c r="H43"/>
      <c r="I43"/>
      <c r="J43"/>
    </row>
    <row r="44" spans="1:10" ht="35.25" customHeight="1">
      <c r="A44" s="184" t="s">
        <v>366</v>
      </c>
      <c r="B44" s="184"/>
      <c r="C44" s="184"/>
      <c r="D44" s="184"/>
      <c r="E44" s="184"/>
    </row>
    <row r="45" spans="1:10" s="45" customFormat="1" ht="12.75" customHeight="1">
      <c r="A45" s="146" t="s">
        <v>307</v>
      </c>
      <c r="B45" s="59"/>
      <c r="C45" s="59"/>
      <c r="D45" s="59"/>
      <c r="E45" s="59"/>
      <c r="F45"/>
      <c r="G45"/>
      <c r="H45"/>
      <c r="I45"/>
      <c r="J45"/>
    </row>
    <row r="46" spans="1:10" ht="26.25" customHeight="1">
      <c r="A46" s="177" t="s">
        <v>221</v>
      </c>
      <c r="B46" s="177"/>
      <c r="C46" s="177"/>
      <c r="D46" s="177"/>
      <c r="E46" s="177"/>
    </row>
    <row r="47" spans="1:10" ht="12.75" customHeight="1">
      <c r="A47" s="46"/>
      <c r="B47" s="59"/>
      <c r="C47" s="59"/>
      <c r="D47" s="59"/>
      <c r="E47" s="59"/>
    </row>
    <row r="48" spans="1:10" ht="12.75" customHeight="1">
      <c r="A48" s="146" t="s">
        <v>230</v>
      </c>
      <c r="B48" s="59"/>
      <c r="C48" s="59"/>
      <c r="D48" s="59"/>
      <c r="E48" s="59"/>
    </row>
    <row r="49" spans="1:13" s="15" customFormat="1" ht="12.75" customHeight="1">
      <c r="A49" s="23" t="str">
        <f>Contents!B45</f>
        <v>© Commonwealth of Australia 2013</v>
      </c>
      <c r="B49" s="59"/>
      <c r="C49" s="59"/>
      <c r="D49" s="66"/>
      <c r="E49" s="66"/>
      <c r="M49" s="136"/>
    </row>
    <row r="50" spans="1:13" ht="12.75" customHeight="1">
      <c r="A50" s="71"/>
      <c r="B50" s="59"/>
      <c r="C50" s="59"/>
      <c r="D50" s="59"/>
      <c r="E50" s="59"/>
    </row>
    <row r="51" spans="1:13" ht="12.75" customHeight="1">
      <c r="A51" s="16"/>
      <c r="B51" s="59"/>
      <c r="C51" s="59"/>
      <c r="D51" s="59"/>
      <c r="E51" s="59"/>
    </row>
    <row r="52" spans="1:13" ht="12.75" customHeight="1">
      <c r="A52" s="70"/>
      <c r="B52" s="59"/>
      <c r="C52" s="59"/>
      <c r="D52" s="59"/>
      <c r="E52" s="59"/>
    </row>
    <row r="53" spans="1:13" ht="12.75" customHeight="1">
      <c r="A53" s="46"/>
      <c r="B53" s="59"/>
      <c r="C53" s="59"/>
      <c r="D53" s="59"/>
      <c r="E53" s="59"/>
    </row>
    <row r="54" spans="1:13" ht="12.75" customHeight="1">
      <c r="A54" s="72"/>
      <c r="B54" s="59"/>
      <c r="C54" s="59"/>
      <c r="D54" s="59"/>
      <c r="E54" s="59"/>
    </row>
    <row r="55" spans="1:13" ht="12.75" customHeight="1">
      <c r="B55" s="59"/>
      <c r="C55" s="59"/>
      <c r="D55" s="59"/>
      <c r="E55" s="59"/>
    </row>
    <row r="56" spans="1:13" ht="12.75" customHeight="1">
      <c r="A56" s="46"/>
      <c r="B56" s="59"/>
      <c r="C56" s="59"/>
      <c r="D56" s="59"/>
      <c r="E56" s="59"/>
    </row>
    <row r="57" spans="1:13" ht="12.75" customHeight="1">
      <c r="A57" s="46"/>
      <c r="B57" s="59"/>
      <c r="C57" s="59"/>
      <c r="D57" s="59"/>
      <c r="E57" s="59"/>
    </row>
    <row r="58" spans="1:13" ht="12.75" customHeight="1">
      <c r="A58" s="46"/>
      <c r="B58" s="59"/>
      <c r="C58" s="59"/>
      <c r="D58" s="59"/>
      <c r="E58" s="59"/>
    </row>
    <row r="59" spans="1:13" ht="12.75" customHeight="1">
      <c r="A59" s="67"/>
      <c r="B59" s="59"/>
      <c r="C59" s="59"/>
      <c r="D59" s="59"/>
      <c r="E59" s="59"/>
    </row>
    <row r="60" spans="1:13" ht="12.75" customHeight="1">
      <c r="A60" s="67"/>
      <c r="B60" s="59"/>
      <c r="C60" s="59"/>
      <c r="D60" s="59"/>
      <c r="E60" s="59"/>
    </row>
    <row r="61" spans="1:13" ht="12.75" customHeight="1">
      <c r="A61" s="67"/>
      <c r="B61" s="54"/>
      <c r="C61" s="54"/>
      <c r="D61" s="54"/>
      <c r="E61" s="54"/>
    </row>
    <row r="62" spans="1:13" s="45" customFormat="1" ht="12.75" customHeight="1">
      <c r="A62" s="73"/>
      <c r="B62" s="55"/>
      <c r="C62" s="55"/>
      <c r="D62" s="55"/>
      <c r="E62" s="55"/>
    </row>
    <row r="63" spans="1:13" ht="12.75" customHeight="1">
      <c r="A63" s="73"/>
      <c r="B63" s="54"/>
      <c r="C63" s="54"/>
      <c r="D63" s="54"/>
      <c r="E63" s="54"/>
    </row>
    <row r="64" spans="1:13" s="15" customFormat="1" ht="12.75" customHeight="1">
      <c r="A64" s="67"/>
      <c r="B64" s="64"/>
      <c r="C64" s="64"/>
      <c r="D64" s="64"/>
      <c r="E64" s="64"/>
    </row>
    <row r="65" spans="1:1" ht="12.75" customHeight="1">
      <c r="A65" s="67"/>
    </row>
    <row r="66" spans="1:1" ht="12.75" customHeight="1">
      <c r="A66" s="69"/>
    </row>
    <row r="67" spans="1:1" ht="12.75" customHeight="1">
      <c r="A67" s="71"/>
    </row>
    <row r="69" spans="1:1" ht="12.75" customHeight="1">
      <c r="A69" s="15"/>
    </row>
    <row r="77" spans="1:1" ht="12.75" customHeight="1">
      <c r="A77" s="18"/>
    </row>
  </sheetData>
  <sheetProtection sheet="1"/>
  <mergeCells count="7">
    <mergeCell ref="A46:E46"/>
    <mergeCell ref="B6:C6"/>
    <mergeCell ref="D6:E6"/>
    <mergeCell ref="B8:E8"/>
    <mergeCell ref="B21:E21"/>
    <mergeCell ref="A39:E39"/>
    <mergeCell ref="A44:E44"/>
  </mergeCells>
  <hyperlinks>
    <hyperlink ref="A49" r:id="rId1" display="http://www.abs.gov.au/websitedbs/d3310114.nsf/Home/%C2%A9+Copyright?OpenDocument" xr:uid="{9E7CA42E-1CA4-F64D-A679-30AD2CA9EDD3}"/>
    <hyperlink ref="A48" location="Contents!A1" display="Return to contents page" xr:uid="{35EBD408-0BD3-FA45-B58E-7640DCB678E2}"/>
    <hyperlink ref="A40" r:id="rId2" xr:uid="{52247DD8-AF7B-3C4A-A5B5-495C663FE0AC}"/>
    <hyperlink ref="A45" r:id="rId3" xr:uid="{FCD789A8-448F-7541-B43B-63DFAB2E77B2}"/>
  </hyperlinks>
  <printOptions gridLines="1"/>
  <pageMargins left="0.14000000000000001" right="0.12" top="0.28999999999999998" bottom="0.22" header="0.22" footer="0.18"/>
  <pageSetup paperSize="9" scale="63" orientation="landscape"/>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68F6-122F-D94B-9801-BB88AD47EA2B}">
  <sheetPr codeName="Sheet6">
    <pageSetUpPr fitToPage="1"/>
  </sheetPr>
  <dimension ref="A1:N92"/>
  <sheetViews>
    <sheetView workbookViewId="0">
      <pane ySplit="6" topLeftCell="A7" activePane="bottomLeft" state="frozen"/>
      <selection pane="bottomLeft" activeCell="A2" sqref="A2"/>
    </sheetView>
  </sheetViews>
  <sheetFormatPr baseColWidth="10" defaultColWidth="9.75" defaultRowHeight="12.75" customHeight="1"/>
  <cols>
    <col min="1" max="1" width="65.25" customWidth="1"/>
    <col min="2" max="3" width="14.75" customWidth="1"/>
  </cols>
  <sheetData>
    <row r="1" spans="1:5" s="9" customFormat="1" ht="60" customHeight="1">
      <c r="A1" s="38" t="s">
        <v>3</v>
      </c>
      <c r="B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363</v>
      </c>
    </row>
    <row r="5" spans="1:5" s="156" customFormat="1" ht="22" customHeight="1">
      <c r="A5" s="153"/>
      <c r="B5" s="154"/>
      <c r="C5" s="26"/>
      <c r="D5" s="155"/>
      <c r="E5" s="155"/>
    </row>
    <row r="6" spans="1:5" ht="14.75" customHeight="1">
      <c r="A6" s="28"/>
      <c r="B6" s="76" t="s">
        <v>30</v>
      </c>
      <c r="C6" s="76" t="s">
        <v>13</v>
      </c>
      <c r="D6" s="83"/>
      <c r="E6" s="17"/>
    </row>
    <row r="7" spans="1:5" ht="14.75" customHeight="1">
      <c r="A7" s="28"/>
      <c r="B7" s="189" t="s">
        <v>233</v>
      </c>
      <c r="C7" s="189"/>
      <c r="D7" s="83"/>
      <c r="E7" s="17"/>
    </row>
    <row r="8" spans="1:5" ht="12.75" customHeight="1">
      <c r="A8" s="95"/>
      <c r="B8" s="185" t="s">
        <v>31</v>
      </c>
      <c r="C8" s="185"/>
      <c r="D8" s="17"/>
      <c r="E8" s="17"/>
    </row>
    <row r="9" spans="1:5" ht="12.75" customHeight="1">
      <c r="A9" s="16" t="s">
        <v>43</v>
      </c>
      <c r="D9" s="17"/>
      <c r="E9" s="17"/>
    </row>
    <row r="10" spans="1:5" ht="12.75" customHeight="1">
      <c r="A10" s="16"/>
      <c r="B10" s="59"/>
      <c r="C10" s="59"/>
      <c r="D10" s="17"/>
      <c r="E10" s="17"/>
    </row>
    <row r="11" spans="1:5" ht="12.75" customHeight="1">
      <c r="A11" s="46" t="s">
        <v>44</v>
      </c>
      <c r="B11" s="103">
        <v>64.7</v>
      </c>
      <c r="C11" s="59">
        <v>54.1</v>
      </c>
      <c r="D11" s="17"/>
      <c r="E11" s="17"/>
    </row>
    <row r="12" spans="1:5" ht="12.75" customHeight="1">
      <c r="A12" s="65" t="s">
        <v>45</v>
      </c>
      <c r="B12" s="103" t="s">
        <v>46</v>
      </c>
      <c r="C12" s="59" t="s">
        <v>47</v>
      </c>
      <c r="D12" s="17"/>
      <c r="E12" s="17"/>
    </row>
    <row r="13" spans="1:5" ht="12.75" customHeight="1">
      <c r="A13" s="65" t="s">
        <v>48</v>
      </c>
      <c r="B13" s="103">
        <v>36.4</v>
      </c>
      <c r="C13" s="59">
        <v>30.4</v>
      </c>
      <c r="D13" s="17"/>
      <c r="E13" s="17"/>
    </row>
    <row r="14" spans="1:5" ht="12.75" customHeight="1">
      <c r="A14" s="46" t="s">
        <v>49</v>
      </c>
      <c r="B14" s="103">
        <v>54.9</v>
      </c>
      <c r="C14" s="59">
        <v>45.9</v>
      </c>
      <c r="D14" s="17"/>
      <c r="E14" s="17"/>
    </row>
    <row r="15" spans="1:5" ht="12.75" customHeight="1">
      <c r="A15" s="65" t="s">
        <v>379</v>
      </c>
      <c r="B15" s="103"/>
      <c r="C15" s="59"/>
    </row>
    <row r="16" spans="1:5" ht="12.75" customHeight="1">
      <c r="A16" s="67" t="s">
        <v>52</v>
      </c>
      <c r="B16" s="103" t="s">
        <v>53</v>
      </c>
      <c r="C16" s="59" t="s">
        <v>54</v>
      </c>
      <c r="D16" s="17"/>
      <c r="E16" s="17"/>
    </row>
    <row r="17" spans="1:5" s="16" customFormat="1" ht="12.75" customHeight="1">
      <c r="A17" s="89" t="s">
        <v>380</v>
      </c>
      <c r="B17" s="103" t="s">
        <v>56</v>
      </c>
      <c r="C17" s="59" t="s">
        <v>75</v>
      </c>
    </row>
    <row r="18" spans="1:5" s="15" customFormat="1" ht="12.75" customHeight="1">
      <c r="A18" s="72"/>
      <c r="B18" s="103"/>
      <c r="C18" s="59"/>
    </row>
    <row r="19" spans="1:5" s="15" customFormat="1" ht="12.75" customHeight="1">
      <c r="A19" s="74" t="s">
        <v>71</v>
      </c>
      <c r="B19" s="106">
        <v>119.6</v>
      </c>
      <c r="C19" s="56">
        <v>100</v>
      </c>
    </row>
    <row r="20" spans="1:5" ht="12.75" customHeight="1">
      <c r="A20" s="13"/>
      <c r="B20" s="59"/>
      <c r="C20" s="59"/>
      <c r="D20" s="17"/>
      <c r="E20" s="17"/>
    </row>
    <row r="21" spans="1:5" ht="12.75" customHeight="1">
      <c r="A21" s="95"/>
      <c r="B21" s="185" t="s">
        <v>266</v>
      </c>
      <c r="C21" s="185"/>
      <c r="D21" s="17"/>
      <c r="E21" s="17"/>
    </row>
    <row r="22" spans="1:5" ht="12.75" customHeight="1">
      <c r="A22" s="13" t="s">
        <v>382</v>
      </c>
      <c r="D22" s="17"/>
      <c r="E22" s="17"/>
    </row>
    <row r="23" spans="1:5" ht="12.75" customHeight="1">
      <c r="A23" s="46"/>
      <c r="B23" s="59"/>
      <c r="C23" s="59"/>
      <c r="D23" s="17"/>
      <c r="E23" s="17"/>
    </row>
    <row r="24" spans="1:5" ht="12.75" customHeight="1">
      <c r="A24" s="46" t="s">
        <v>44</v>
      </c>
      <c r="B24" s="103">
        <v>70.2</v>
      </c>
      <c r="C24" s="59">
        <v>20.9</v>
      </c>
      <c r="D24" s="17"/>
      <c r="E24" s="17"/>
    </row>
    <row r="25" spans="1:5" s="45" customFormat="1" ht="12.75" customHeight="1">
      <c r="A25" s="65" t="s">
        <v>69</v>
      </c>
      <c r="B25" s="103">
        <v>54.7</v>
      </c>
      <c r="C25" s="59">
        <v>16.3</v>
      </c>
    </row>
    <row r="26" spans="1:5" s="45" customFormat="1" ht="12.75" customHeight="1">
      <c r="A26" s="65" t="s">
        <v>68</v>
      </c>
      <c r="B26" s="103" t="s">
        <v>33</v>
      </c>
      <c r="C26" s="59" t="s">
        <v>57</v>
      </c>
    </row>
    <row r="27" spans="1:5" ht="12.75" customHeight="1">
      <c r="A27" s="46" t="s">
        <v>49</v>
      </c>
      <c r="B27" s="103">
        <v>266.10000000000002</v>
      </c>
      <c r="C27" s="59">
        <v>79.099999999999994</v>
      </c>
      <c r="D27" s="17"/>
      <c r="E27" s="17"/>
    </row>
    <row r="28" spans="1:5" ht="12.75" customHeight="1">
      <c r="A28" s="65" t="s">
        <v>386</v>
      </c>
      <c r="B28" s="103"/>
      <c r="C28" s="59"/>
      <c r="D28" s="17"/>
      <c r="E28" s="17"/>
    </row>
    <row r="29" spans="1:5" ht="12.75" customHeight="1">
      <c r="A29" s="67" t="s">
        <v>50</v>
      </c>
      <c r="B29" s="103" t="s">
        <v>58</v>
      </c>
      <c r="C29" s="59" t="s">
        <v>76</v>
      </c>
      <c r="D29" s="17"/>
      <c r="E29" s="17"/>
    </row>
    <row r="30" spans="1:5" ht="12.75" customHeight="1">
      <c r="A30" s="67" t="s">
        <v>383</v>
      </c>
      <c r="B30" s="103" t="s">
        <v>59</v>
      </c>
      <c r="C30" s="59" t="s">
        <v>77</v>
      </c>
      <c r="D30" s="17"/>
      <c r="E30" s="17"/>
    </row>
    <row r="31" spans="1:5" s="16" customFormat="1" ht="12.75" customHeight="1">
      <c r="A31" s="67" t="s">
        <v>52</v>
      </c>
      <c r="B31" s="103">
        <v>196.6</v>
      </c>
      <c r="C31" s="59">
        <v>58.5</v>
      </c>
    </row>
    <row r="32" spans="1:5" s="45" customFormat="1" ht="12.75" customHeight="1">
      <c r="A32" s="67" t="s">
        <v>277</v>
      </c>
      <c r="B32" s="103" t="s">
        <v>60</v>
      </c>
      <c r="C32" s="59" t="s">
        <v>78</v>
      </c>
    </row>
    <row r="33" spans="1:5" s="45" customFormat="1" ht="12.75" customHeight="1">
      <c r="A33" s="46"/>
      <c r="B33" s="103"/>
      <c r="C33" s="59"/>
    </row>
    <row r="34" spans="1:5" s="15" customFormat="1" ht="12.75" customHeight="1">
      <c r="A34" s="74" t="s">
        <v>72</v>
      </c>
      <c r="B34" s="106">
        <v>336.3</v>
      </c>
      <c r="C34" s="56">
        <v>100</v>
      </c>
    </row>
    <row r="35" spans="1:5" ht="12.75" customHeight="1">
      <c r="A35" s="13"/>
      <c r="B35" s="59"/>
      <c r="C35" s="59"/>
      <c r="D35" s="17"/>
      <c r="E35" s="17"/>
    </row>
    <row r="36" spans="1:5" ht="12.75" customHeight="1">
      <c r="A36" s="94"/>
      <c r="B36" s="188" t="s">
        <v>8</v>
      </c>
      <c r="C36" s="188"/>
      <c r="D36" s="17"/>
      <c r="E36" s="17"/>
    </row>
    <row r="37" spans="1:5" ht="12.75" customHeight="1">
      <c r="A37" s="16"/>
      <c r="B37" s="76" t="s">
        <v>30</v>
      </c>
      <c r="C37" s="76" t="s">
        <v>13</v>
      </c>
    </row>
    <row r="38" spans="1:5" ht="12.75" customHeight="1">
      <c r="A38" s="95"/>
      <c r="B38" s="185" t="s">
        <v>31</v>
      </c>
      <c r="C38" s="185"/>
    </row>
    <row r="39" spans="1:5" ht="12.75" customHeight="1">
      <c r="A39" s="16" t="s">
        <v>43</v>
      </c>
    </row>
    <row r="40" spans="1:5" ht="12.75" customHeight="1">
      <c r="A40" s="16"/>
      <c r="B40" s="59"/>
      <c r="C40" s="59"/>
    </row>
    <row r="41" spans="1:5" ht="12.75" customHeight="1">
      <c r="A41" s="46" t="s">
        <v>44</v>
      </c>
      <c r="B41" s="103">
        <v>60.8</v>
      </c>
      <c r="C41" s="59">
        <v>25.6</v>
      </c>
    </row>
    <row r="42" spans="1:5" s="45" customFormat="1" ht="12.75" customHeight="1">
      <c r="A42" s="46" t="s">
        <v>45</v>
      </c>
      <c r="B42" s="103">
        <v>26.4</v>
      </c>
      <c r="C42" s="59">
        <v>11.1</v>
      </c>
    </row>
    <row r="43" spans="1:5" ht="12.75" customHeight="1">
      <c r="A43" s="46" t="s">
        <v>48</v>
      </c>
      <c r="B43" s="103">
        <v>34.4</v>
      </c>
      <c r="C43" s="59">
        <v>14.5</v>
      </c>
    </row>
    <row r="44" spans="1:5" s="16" customFormat="1" ht="12.75" customHeight="1">
      <c r="A44" s="46" t="s">
        <v>49</v>
      </c>
      <c r="B44" s="103">
        <v>176.3</v>
      </c>
      <c r="C44" s="59">
        <v>74.400000000000006</v>
      </c>
    </row>
    <row r="45" spans="1:5" s="69" customFormat="1" ht="12.75" customHeight="1">
      <c r="A45" s="65" t="s">
        <v>379</v>
      </c>
      <c r="B45" s="103"/>
      <c r="C45" s="59"/>
    </row>
    <row r="46" spans="1:5" s="15" customFormat="1" ht="12.75" customHeight="1">
      <c r="A46" s="89" t="s">
        <v>50</v>
      </c>
      <c r="B46" s="103">
        <v>35.700000000000003</v>
      </c>
      <c r="C46" s="59">
        <v>15.1</v>
      </c>
    </row>
    <row r="47" spans="1:5" ht="12.75" customHeight="1">
      <c r="A47" s="67" t="s">
        <v>383</v>
      </c>
      <c r="B47" s="103" t="s">
        <v>61</v>
      </c>
      <c r="C47" s="59" t="s">
        <v>57</v>
      </c>
    </row>
    <row r="48" spans="1:5" ht="12.75" customHeight="1">
      <c r="A48" s="67" t="s">
        <v>51</v>
      </c>
      <c r="B48" s="103" t="s">
        <v>62</v>
      </c>
      <c r="C48" s="59" t="s">
        <v>63</v>
      </c>
    </row>
    <row r="49" spans="1:3" ht="12.75" customHeight="1">
      <c r="A49" s="67" t="s">
        <v>52</v>
      </c>
      <c r="B49" s="103">
        <v>114.1</v>
      </c>
      <c r="C49" s="59">
        <v>48.1</v>
      </c>
    </row>
    <row r="50" spans="1:3" ht="12.75" customHeight="1">
      <c r="A50" s="67" t="s">
        <v>236</v>
      </c>
      <c r="B50" s="103" t="s">
        <v>64</v>
      </c>
      <c r="C50" s="59" t="s">
        <v>65</v>
      </c>
    </row>
    <row r="51" spans="1:3" ht="12.75" customHeight="1">
      <c r="A51" s="13"/>
      <c r="B51" s="103"/>
      <c r="C51" s="59"/>
    </row>
    <row r="52" spans="1:3" s="15" customFormat="1" ht="12.75" customHeight="1">
      <c r="A52" s="74" t="s">
        <v>73</v>
      </c>
      <c r="B52" s="106">
        <v>237.1</v>
      </c>
      <c r="C52" s="56">
        <v>100</v>
      </c>
    </row>
    <row r="53" spans="1:3" ht="12.75" customHeight="1">
      <c r="A53" s="67"/>
      <c r="B53" s="59"/>
      <c r="C53" s="59"/>
    </row>
    <row r="54" spans="1:3" ht="12.75" customHeight="1">
      <c r="A54" s="95"/>
      <c r="B54" s="185" t="s">
        <v>266</v>
      </c>
      <c r="C54" s="185"/>
    </row>
    <row r="55" spans="1:3" ht="12.75" customHeight="1">
      <c r="A55" s="13" t="s">
        <v>382</v>
      </c>
    </row>
    <row r="56" spans="1:3" ht="12.75" customHeight="1">
      <c r="A56" s="13"/>
      <c r="B56" s="59"/>
      <c r="C56" s="59"/>
    </row>
    <row r="57" spans="1:3" ht="12.75" customHeight="1">
      <c r="A57" s="46" t="s">
        <v>44</v>
      </c>
      <c r="B57" s="103">
        <v>85.3</v>
      </c>
      <c r="C57" s="59">
        <v>6.7</v>
      </c>
    </row>
    <row r="58" spans="1:3" ht="12.75" customHeight="1">
      <c r="A58" s="65" t="s">
        <v>69</v>
      </c>
      <c r="B58" s="103">
        <v>38.299999999999997</v>
      </c>
      <c r="C58" s="59">
        <v>3</v>
      </c>
    </row>
    <row r="59" spans="1:3" ht="12.75" customHeight="1">
      <c r="A59" s="65" t="s">
        <v>68</v>
      </c>
      <c r="B59" s="103">
        <v>47</v>
      </c>
      <c r="C59" s="59">
        <v>3.7</v>
      </c>
    </row>
    <row r="60" spans="1:3" s="68" customFormat="1" ht="12.75" customHeight="1">
      <c r="A60" s="46" t="s">
        <v>49</v>
      </c>
      <c r="B60" s="103">
        <v>1181.9000000000001</v>
      </c>
      <c r="C60" s="59">
        <v>93.3</v>
      </c>
    </row>
    <row r="61" spans="1:3" s="45" customFormat="1" ht="12.75" customHeight="1">
      <c r="A61" s="65" t="s">
        <v>386</v>
      </c>
      <c r="B61" s="103"/>
      <c r="C61" s="59"/>
    </row>
    <row r="62" spans="1:3" ht="12.75" customHeight="1">
      <c r="A62" s="67" t="s">
        <v>50</v>
      </c>
      <c r="B62" s="103">
        <v>118.7</v>
      </c>
      <c r="C62" s="59">
        <v>9.4</v>
      </c>
    </row>
    <row r="63" spans="1:3" s="15" customFormat="1" ht="12.75" customHeight="1">
      <c r="A63" s="67" t="s">
        <v>383</v>
      </c>
      <c r="B63" s="103">
        <v>92.7</v>
      </c>
      <c r="C63" s="59">
        <v>7.3</v>
      </c>
    </row>
    <row r="64" spans="1:3" ht="12.75" customHeight="1">
      <c r="A64" s="67" t="s">
        <v>51</v>
      </c>
      <c r="B64" s="104">
        <v>127.4</v>
      </c>
      <c r="C64" s="57">
        <v>10.1</v>
      </c>
    </row>
    <row r="65" spans="1:14" ht="12.75" customHeight="1">
      <c r="A65" s="67" t="s">
        <v>242</v>
      </c>
      <c r="B65" s="104" t="s">
        <v>66</v>
      </c>
      <c r="C65" s="57" t="s">
        <v>67</v>
      </c>
    </row>
    <row r="66" spans="1:14" ht="12.75" customHeight="1">
      <c r="A66" s="67" t="s">
        <v>52</v>
      </c>
      <c r="B66" s="104">
        <v>789.6</v>
      </c>
      <c r="C66" s="57">
        <v>62.3</v>
      </c>
    </row>
    <row r="67" spans="1:14" ht="12.75" customHeight="1">
      <c r="A67" s="67" t="s">
        <v>243</v>
      </c>
      <c r="B67" s="104">
        <v>41.8</v>
      </c>
      <c r="C67" s="57">
        <v>3.3</v>
      </c>
    </row>
    <row r="68" spans="1:14" ht="12.75" customHeight="1">
      <c r="A68" s="16"/>
      <c r="B68" s="104"/>
      <c r="C68" s="57"/>
    </row>
    <row r="69" spans="1:14" s="15" customFormat="1" ht="12.75" customHeight="1">
      <c r="A69" s="15" t="s">
        <v>74</v>
      </c>
      <c r="B69" s="105">
        <v>1267.2</v>
      </c>
      <c r="C69" s="49">
        <v>100</v>
      </c>
    </row>
    <row r="71" spans="1:14" ht="12.75" customHeight="1">
      <c r="A71" s="133" t="s">
        <v>223</v>
      </c>
      <c r="B71" s="16"/>
      <c r="C71" s="16"/>
      <c r="D71" s="16"/>
      <c r="E71" s="16"/>
      <c r="F71" s="16"/>
      <c r="G71" s="16"/>
      <c r="H71" s="16"/>
      <c r="I71" s="16"/>
      <c r="J71" s="16"/>
      <c r="K71" s="16"/>
      <c r="L71" s="16"/>
      <c r="M71" s="16"/>
      <c r="N71" s="16"/>
    </row>
    <row r="72" spans="1:14" ht="12.75" customHeight="1">
      <c r="A72" s="133" t="s">
        <v>224</v>
      </c>
      <c r="B72" s="16"/>
      <c r="C72" s="16"/>
      <c r="D72" s="16"/>
      <c r="E72" s="16"/>
      <c r="F72" s="16"/>
      <c r="G72" s="16"/>
      <c r="H72" s="16"/>
      <c r="I72" s="16"/>
      <c r="J72" s="16"/>
      <c r="K72" s="16"/>
      <c r="L72" s="16"/>
      <c r="M72" s="16"/>
      <c r="N72" s="16"/>
    </row>
    <row r="73" spans="1:14" ht="12.75" customHeight="1">
      <c r="A73" s="133" t="s">
        <v>227</v>
      </c>
      <c r="B73" s="16"/>
      <c r="C73" s="16"/>
      <c r="D73" s="16"/>
      <c r="E73" s="16"/>
      <c r="F73" s="16"/>
      <c r="G73" s="16"/>
      <c r="H73" s="16"/>
      <c r="I73" s="16"/>
      <c r="J73" s="16"/>
      <c r="K73" s="16"/>
      <c r="L73" s="16"/>
      <c r="M73" s="16"/>
      <c r="N73" s="16"/>
    </row>
    <row r="74" spans="1:14" ht="12.75" customHeight="1">
      <c r="A74" s="133" t="s">
        <v>225</v>
      </c>
      <c r="B74" s="16"/>
      <c r="C74" s="16"/>
      <c r="D74" s="16"/>
      <c r="E74" s="16"/>
      <c r="F74" s="16"/>
      <c r="G74" s="16"/>
      <c r="H74" s="16"/>
      <c r="I74" s="16"/>
      <c r="J74" s="16"/>
      <c r="K74" s="16"/>
      <c r="L74" s="16"/>
      <c r="M74" s="16"/>
      <c r="N74" s="16"/>
    </row>
    <row r="75" spans="1:14" s="141" customFormat="1" ht="56.25" customHeight="1">
      <c r="A75" s="187" t="s">
        <v>378</v>
      </c>
      <c r="B75" s="187"/>
      <c r="C75" s="187"/>
      <c r="D75" s="143"/>
      <c r="E75" s="143"/>
      <c r="F75" s="143"/>
      <c r="G75" s="143"/>
      <c r="H75" s="143"/>
      <c r="I75" s="143"/>
      <c r="J75" s="143"/>
      <c r="K75" s="143"/>
      <c r="L75" s="143"/>
      <c r="M75" s="143"/>
      <c r="N75" s="143"/>
    </row>
    <row r="76" spans="1:14" s="141" customFormat="1" ht="13.5" customHeight="1">
      <c r="A76" s="148" t="s">
        <v>308</v>
      </c>
      <c r="B76" s="142"/>
      <c r="C76" s="142"/>
      <c r="D76" s="142"/>
      <c r="E76" s="142"/>
      <c r="F76" s="142"/>
      <c r="G76" s="142"/>
      <c r="H76" s="142"/>
      <c r="I76" s="142"/>
      <c r="J76" s="142"/>
      <c r="K76" s="142"/>
      <c r="L76" s="142"/>
      <c r="M76" s="142"/>
      <c r="N76" s="142"/>
    </row>
    <row r="77" spans="1:14" ht="35.25" customHeight="1">
      <c r="A77" s="187" t="s">
        <v>389</v>
      </c>
      <c r="B77" s="187"/>
      <c r="C77" s="187"/>
      <c r="D77" s="143"/>
      <c r="E77" s="16"/>
      <c r="F77" s="16"/>
      <c r="G77" s="16"/>
      <c r="H77" s="16"/>
      <c r="I77" s="16"/>
      <c r="J77" s="16"/>
      <c r="K77" s="16"/>
      <c r="L77" s="16"/>
      <c r="M77" s="16"/>
      <c r="N77" s="16"/>
    </row>
    <row r="78" spans="1:14" ht="33.75" customHeight="1">
      <c r="A78" s="187" t="s">
        <v>381</v>
      </c>
      <c r="B78" s="187"/>
      <c r="C78" s="187"/>
      <c r="D78" s="143"/>
      <c r="E78" s="16"/>
      <c r="F78" s="16"/>
      <c r="G78" s="16"/>
      <c r="H78" s="16"/>
      <c r="I78" s="16"/>
      <c r="J78" s="16"/>
      <c r="K78" s="16"/>
      <c r="L78" s="16"/>
      <c r="M78" s="16"/>
      <c r="N78" s="16"/>
    </row>
    <row r="79" spans="1:14" ht="12.75" customHeight="1">
      <c r="A79" s="139" t="s">
        <v>270</v>
      </c>
      <c r="B79" s="16"/>
      <c r="C79" s="16"/>
      <c r="D79" s="16"/>
      <c r="E79" s="16"/>
      <c r="F79" s="16"/>
      <c r="G79" s="16"/>
      <c r="H79" s="16"/>
      <c r="I79" s="16"/>
      <c r="J79" s="16"/>
      <c r="K79" s="16"/>
      <c r="L79" s="16"/>
      <c r="M79" s="16"/>
      <c r="N79" s="16"/>
    </row>
    <row r="80" spans="1:14" ht="12.75" customHeight="1">
      <c r="A80" s="139" t="s">
        <v>384</v>
      </c>
      <c r="B80" s="16"/>
      <c r="C80" s="16"/>
      <c r="D80" s="16"/>
      <c r="E80" s="16"/>
      <c r="F80" s="16"/>
      <c r="G80" s="16"/>
      <c r="H80" s="16"/>
      <c r="I80" s="16"/>
      <c r="J80" s="16"/>
      <c r="K80" s="16"/>
      <c r="L80" s="16"/>
      <c r="M80" s="16"/>
      <c r="N80" s="16"/>
    </row>
    <row r="81" spans="1:14" ht="24" customHeight="1">
      <c r="A81" s="187" t="s">
        <v>385</v>
      </c>
      <c r="B81" s="187"/>
      <c r="C81" s="187"/>
      <c r="D81" s="143"/>
      <c r="E81" s="16"/>
      <c r="F81" s="16"/>
      <c r="G81" s="16"/>
      <c r="H81" s="16"/>
      <c r="I81" s="16"/>
      <c r="J81" s="16"/>
      <c r="K81" s="16"/>
      <c r="L81" s="16"/>
      <c r="M81" s="16"/>
      <c r="N81" s="16"/>
    </row>
    <row r="82" spans="1:14" ht="23.25" customHeight="1">
      <c r="A82" s="187" t="s">
        <v>387</v>
      </c>
      <c r="B82" s="187"/>
      <c r="C82" s="187"/>
      <c r="D82" s="187"/>
      <c r="E82" s="16"/>
      <c r="F82" s="16"/>
      <c r="G82" s="16"/>
      <c r="H82" s="16"/>
      <c r="I82" s="16"/>
      <c r="J82" s="16"/>
      <c r="K82" s="16"/>
      <c r="L82" s="16"/>
      <c r="M82" s="16"/>
      <c r="N82" s="16"/>
    </row>
    <row r="83" spans="1:14" ht="12.75" customHeight="1">
      <c r="A83" s="140" t="s">
        <v>240</v>
      </c>
      <c r="B83" s="16"/>
      <c r="C83" s="16"/>
      <c r="D83" s="16"/>
      <c r="E83" s="16"/>
      <c r="F83" s="16"/>
      <c r="G83" s="16"/>
      <c r="H83" s="16"/>
      <c r="I83" s="16"/>
      <c r="J83" s="16"/>
      <c r="K83" s="16"/>
      <c r="L83" s="16"/>
      <c r="M83" s="16"/>
      <c r="N83" s="16"/>
    </row>
    <row r="84" spans="1:14" ht="12.75" customHeight="1">
      <c r="A84" s="140" t="s">
        <v>241</v>
      </c>
      <c r="B84" s="16"/>
      <c r="C84" s="16"/>
      <c r="D84" s="16"/>
      <c r="E84" s="16"/>
      <c r="F84" s="16"/>
      <c r="G84" s="16"/>
      <c r="H84" s="16"/>
      <c r="I84" s="16"/>
      <c r="J84" s="16"/>
      <c r="K84" s="16"/>
      <c r="L84" s="16"/>
      <c r="M84" s="16"/>
      <c r="N84" s="16"/>
    </row>
    <row r="85" spans="1:14" ht="12.75" customHeight="1">
      <c r="A85" s="140"/>
    </row>
    <row r="86" spans="1:14" ht="12.75" customHeight="1">
      <c r="A86" s="132" t="s">
        <v>220</v>
      </c>
    </row>
    <row r="87" spans="1:14" ht="34.5" customHeight="1">
      <c r="A87" s="184" t="s">
        <v>366</v>
      </c>
      <c r="B87" s="184"/>
      <c r="C87" s="184"/>
      <c r="D87" s="162"/>
      <c r="E87" s="162"/>
      <c r="F87" s="162"/>
      <c r="G87" s="162"/>
    </row>
    <row r="88" spans="1:14" ht="12.75" customHeight="1">
      <c r="A88" s="146" t="s">
        <v>307</v>
      </c>
    </row>
    <row r="89" spans="1:14" ht="23.25" customHeight="1">
      <c r="A89" s="177" t="s">
        <v>221</v>
      </c>
      <c r="B89" s="177"/>
      <c r="C89" s="177"/>
    </row>
    <row r="90" spans="1:14" ht="12.75" customHeight="1">
      <c r="A90" s="46"/>
    </row>
    <row r="91" spans="1:14" ht="12.75" customHeight="1">
      <c r="A91" s="146" t="s">
        <v>230</v>
      </c>
    </row>
    <row r="92" spans="1:14" ht="12.75" customHeight="1">
      <c r="A92" s="23" t="str">
        <f>Contents!B45</f>
        <v>© Commonwealth of Australia 2013</v>
      </c>
    </row>
  </sheetData>
  <sheetProtection sheet="1"/>
  <mergeCells count="13">
    <mergeCell ref="B36:C36"/>
    <mergeCell ref="B38:C38"/>
    <mergeCell ref="B8:C8"/>
    <mergeCell ref="B21:C21"/>
    <mergeCell ref="B54:C54"/>
    <mergeCell ref="B7:C7"/>
    <mergeCell ref="A87:C87"/>
    <mergeCell ref="A89:C89"/>
    <mergeCell ref="A82:D82"/>
    <mergeCell ref="A75:C75"/>
    <mergeCell ref="A77:C77"/>
    <mergeCell ref="A78:C78"/>
    <mergeCell ref="A81:C81"/>
  </mergeCells>
  <hyperlinks>
    <hyperlink ref="A92" r:id="rId1" display="http://www.abs.gov.au/websitedbs/d3310114.nsf/Home/%C2%A9+Copyright?OpenDocument" xr:uid="{6297E5E6-0B0E-7C40-9E67-0F53E6F973DB}"/>
    <hyperlink ref="A91" location="Contents!A1" display="Return to contents page" xr:uid="{E48C4325-DF17-1B44-8932-4F7AAE8F9591}"/>
    <hyperlink ref="A88" r:id="rId2" xr:uid="{0860751B-05E3-1E4D-A724-58B3FD07C5CE}"/>
    <hyperlink ref="A76" r:id="rId3" xr:uid="{0AF05356-E7EA-5743-BC05-1C666AF6D72B}"/>
  </hyperlinks>
  <printOptions gridLines="1"/>
  <pageMargins left="0.14000000000000001" right="0.12" top="0.28999999999999998" bottom="0.22" header="0.22" footer="0.18"/>
  <pageSetup paperSize="9" scale="63" orientation="landscape"/>
  <headerFooter alignWithMargins="0"/>
  <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6157D-2304-A545-BB42-1F7ABC30A576}">
  <sheetPr codeName="Sheet7">
    <pageSetUpPr fitToPage="1"/>
  </sheetPr>
  <dimension ref="A1:N92"/>
  <sheetViews>
    <sheetView workbookViewId="0">
      <pane ySplit="6" topLeftCell="A7" activePane="bottomLeft" state="frozen"/>
      <selection pane="bottomLeft" activeCell="A2" sqref="A2"/>
    </sheetView>
  </sheetViews>
  <sheetFormatPr baseColWidth="10" defaultColWidth="9.75" defaultRowHeight="12.75" customHeight="1"/>
  <cols>
    <col min="1" max="1" width="64" customWidth="1"/>
    <col min="2" max="2" width="14.75" customWidth="1"/>
    <col min="3" max="3" width="16.25" customWidth="1"/>
    <col min="7" max="7" width="10.25" customWidth="1"/>
  </cols>
  <sheetData>
    <row r="1" spans="1:5" s="9" customFormat="1" ht="60" customHeight="1">
      <c r="A1" s="38" t="s">
        <v>3</v>
      </c>
      <c r="B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362</v>
      </c>
    </row>
    <row r="5" spans="1:5" s="156" customFormat="1" ht="22" customHeight="1">
      <c r="A5" s="153"/>
      <c r="B5" s="154"/>
      <c r="C5" s="155"/>
      <c r="D5" s="155"/>
      <c r="E5" s="155"/>
    </row>
    <row r="6" spans="1:5" ht="14.75" customHeight="1">
      <c r="A6" s="28"/>
      <c r="B6" s="76" t="s">
        <v>30</v>
      </c>
      <c r="C6" s="76" t="s">
        <v>13</v>
      </c>
      <c r="D6" s="83"/>
      <c r="E6" s="17"/>
    </row>
    <row r="7" spans="1:5" ht="12.75" customHeight="1">
      <c r="A7" s="28"/>
      <c r="B7" s="189" t="s">
        <v>233</v>
      </c>
      <c r="C7" s="189"/>
      <c r="D7" s="83"/>
      <c r="E7" s="17"/>
    </row>
    <row r="8" spans="1:5" ht="12.75" customHeight="1">
      <c r="A8" s="95"/>
      <c r="B8" s="185" t="s">
        <v>31</v>
      </c>
      <c r="C8" s="185"/>
      <c r="D8" s="17"/>
      <c r="E8" s="17"/>
    </row>
    <row r="9" spans="1:5" ht="12.75" customHeight="1">
      <c r="A9" s="16" t="s">
        <v>43</v>
      </c>
      <c r="D9" s="17"/>
      <c r="E9" s="17"/>
    </row>
    <row r="10" spans="1:5" ht="12.75" customHeight="1">
      <c r="A10" s="16"/>
      <c r="B10" s="59"/>
      <c r="C10" s="59"/>
      <c r="D10" s="17"/>
      <c r="E10" s="17"/>
    </row>
    <row r="11" spans="1:5" ht="12.75" customHeight="1">
      <c r="A11" s="46" t="s">
        <v>44</v>
      </c>
      <c r="B11" s="59">
        <v>18.8</v>
      </c>
      <c r="C11" s="59">
        <v>14.3</v>
      </c>
      <c r="D11" s="17"/>
      <c r="E11" s="17"/>
    </row>
    <row r="12" spans="1:5" ht="12.75" customHeight="1">
      <c r="A12" s="65" t="s">
        <v>45</v>
      </c>
      <c r="B12" s="59">
        <v>30.9</v>
      </c>
      <c r="C12" s="59">
        <v>27.8</v>
      </c>
      <c r="D12" s="17"/>
      <c r="E12" s="17"/>
    </row>
    <row r="13" spans="1:5" ht="12.75" customHeight="1">
      <c r="A13" s="65" t="s">
        <v>48</v>
      </c>
      <c r="B13" s="59">
        <v>24.5</v>
      </c>
      <c r="C13" s="59">
        <v>22.3</v>
      </c>
      <c r="D13" s="17"/>
      <c r="E13" s="17"/>
    </row>
    <row r="14" spans="1:5" ht="12.75" customHeight="1">
      <c r="A14" s="46" t="s">
        <v>49</v>
      </c>
      <c r="B14" s="59">
        <v>21.2</v>
      </c>
      <c r="C14" s="59">
        <v>16.8</v>
      </c>
      <c r="D14" s="17"/>
      <c r="E14" s="17"/>
    </row>
    <row r="15" spans="1:5" ht="12.75" customHeight="1">
      <c r="A15" s="65" t="s">
        <v>379</v>
      </c>
      <c r="B15" s="59"/>
      <c r="C15" s="59"/>
    </row>
    <row r="16" spans="1:5" ht="12.75" customHeight="1">
      <c r="A16" s="67" t="s">
        <v>52</v>
      </c>
      <c r="B16" s="59">
        <v>29.6</v>
      </c>
      <c r="C16" s="59">
        <v>27.1</v>
      </c>
      <c r="D16" s="17"/>
      <c r="E16" s="17"/>
    </row>
    <row r="17" spans="1:5" s="16" customFormat="1" ht="12.75" customHeight="1">
      <c r="A17" s="89" t="s">
        <v>380</v>
      </c>
      <c r="B17" s="59">
        <v>30.4</v>
      </c>
      <c r="C17" s="59">
        <v>27.4</v>
      </c>
    </row>
    <row r="18" spans="1:5" s="15" customFormat="1" ht="12.75" customHeight="1">
      <c r="A18" s="72"/>
      <c r="B18" s="59"/>
      <c r="C18" s="59"/>
    </row>
    <row r="19" spans="1:5" s="15" customFormat="1" ht="12.75" customHeight="1">
      <c r="A19" s="74" t="s">
        <v>71</v>
      </c>
      <c r="B19" s="56">
        <v>12.8</v>
      </c>
      <c r="C19" s="56">
        <v>0</v>
      </c>
    </row>
    <row r="20" spans="1:5" ht="12.75" customHeight="1">
      <c r="A20" s="13"/>
      <c r="B20" s="59"/>
      <c r="C20" s="59"/>
      <c r="D20" s="17"/>
      <c r="E20" s="17"/>
    </row>
    <row r="21" spans="1:5" ht="12.75" customHeight="1">
      <c r="A21" s="95"/>
      <c r="B21" s="185" t="s">
        <v>266</v>
      </c>
      <c r="C21" s="185"/>
      <c r="D21" s="17"/>
      <c r="E21" s="17"/>
    </row>
    <row r="22" spans="1:5" ht="12.75" customHeight="1">
      <c r="A22" s="13" t="s">
        <v>382</v>
      </c>
      <c r="D22" s="17"/>
      <c r="E22" s="17"/>
    </row>
    <row r="23" spans="1:5" ht="12.75" customHeight="1">
      <c r="A23" s="46"/>
      <c r="B23" s="59"/>
      <c r="C23" s="59"/>
      <c r="D23" s="17"/>
      <c r="E23" s="17"/>
    </row>
    <row r="24" spans="1:5" ht="12.75" customHeight="1">
      <c r="A24" s="46" t="s">
        <v>44</v>
      </c>
      <c r="B24" s="59">
        <v>19.600000000000001</v>
      </c>
      <c r="C24" s="59">
        <v>15.7</v>
      </c>
      <c r="D24" s="17"/>
      <c r="E24" s="17"/>
    </row>
    <row r="25" spans="1:5" s="45" customFormat="1" ht="12.75" customHeight="1">
      <c r="A25" s="65" t="s">
        <v>69</v>
      </c>
      <c r="B25" s="59">
        <v>20.7</v>
      </c>
      <c r="C25" s="59">
        <v>17.899999999999999</v>
      </c>
    </row>
    <row r="26" spans="1:5" s="45" customFormat="1" ht="12.75" customHeight="1">
      <c r="A26" s="65" t="s">
        <v>68</v>
      </c>
      <c r="B26" s="59">
        <v>42.2</v>
      </c>
      <c r="C26" s="59">
        <v>39.700000000000003</v>
      </c>
    </row>
    <row r="27" spans="1:5" ht="12.75" customHeight="1">
      <c r="A27" s="46" t="s">
        <v>49</v>
      </c>
      <c r="B27" s="59">
        <v>9.3000000000000007</v>
      </c>
      <c r="C27" s="59">
        <v>4.0999999999999996</v>
      </c>
      <c r="D27" s="17"/>
      <c r="E27" s="17"/>
    </row>
    <row r="28" spans="1:5" ht="12.75" customHeight="1">
      <c r="A28" s="65" t="s">
        <v>386</v>
      </c>
      <c r="B28" s="59"/>
      <c r="C28" s="59"/>
      <c r="D28" s="17"/>
      <c r="E28" s="17"/>
    </row>
    <row r="29" spans="1:5" ht="12.75" customHeight="1">
      <c r="A29" s="67" t="s">
        <v>50</v>
      </c>
      <c r="B29" s="59">
        <v>36.5</v>
      </c>
      <c r="C29" s="59">
        <v>33.4</v>
      </c>
      <c r="D29" s="17"/>
      <c r="E29" s="17"/>
    </row>
    <row r="30" spans="1:5" ht="12.75" customHeight="1">
      <c r="A30" s="67" t="s">
        <v>383</v>
      </c>
      <c r="B30" s="59">
        <v>36</v>
      </c>
      <c r="C30" s="59">
        <v>36.299999999999997</v>
      </c>
      <c r="D30" s="17"/>
      <c r="E30" s="17"/>
    </row>
    <row r="31" spans="1:5" s="16" customFormat="1" ht="12.75" customHeight="1">
      <c r="A31" s="67" t="s">
        <v>52</v>
      </c>
      <c r="B31" s="59">
        <v>11.5</v>
      </c>
      <c r="C31" s="59">
        <v>8.4</v>
      </c>
    </row>
    <row r="32" spans="1:5" s="45" customFormat="1" ht="12.75" customHeight="1">
      <c r="A32" s="67" t="s">
        <v>277</v>
      </c>
      <c r="B32" s="59">
        <v>27.6</v>
      </c>
      <c r="C32" s="59">
        <v>28.3</v>
      </c>
    </row>
    <row r="33" spans="1:5" s="45" customFormat="1" ht="12.75" customHeight="1">
      <c r="A33" s="46"/>
      <c r="B33" s="59"/>
      <c r="C33" s="59"/>
    </row>
    <row r="34" spans="1:5" s="15" customFormat="1" ht="12.75" customHeight="1">
      <c r="A34" s="74" t="s">
        <v>72</v>
      </c>
      <c r="B34" s="56">
        <v>9.3000000000000007</v>
      </c>
      <c r="C34" s="56">
        <v>0</v>
      </c>
    </row>
    <row r="35" spans="1:5" ht="12.75" customHeight="1">
      <c r="A35" s="13"/>
      <c r="B35" s="59"/>
      <c r="C35" s="59"/>
      <c r="D35" s="17"/>
      <c r="E35" s="17"/>
    </row>
    <row r="36" spans="1:5" ht="12.75" customHeight="1">
      <c r="A36" s="94"/>
      <c r="B36" s="188" t="s">
        <v>8</v>
      </c>
      <c r="C36" s="188"/>
      <c r="D36" s="17"/>
      <c r="E36" s="17"/>
    </row>
    <row r="37" spans="1:5" ht="12.75" customHeight="1">
      <c r="A37" s="16"/>
      <c r="B37" s="76" t="s">
        <v>13</v>
      </c>
      <c r="C37" s="76" t="s">
        <v>13</v>
      </c>
    </row>
    <row r="38" spans="1:5" ht="12.75" customHeight="1">
      <c r="A38" s="95"/>
      <c r="B38" s="185" t="s">
        <v>31</v>
      </c>
      <c r="C38" s="185"/>
    </row>
    <row r="39" spans="1:5" ht="12.75" customHeight="1">
      <c r="A39" s="16" t="s">
        <v>43</v>
      </c>
    </row>
    <row r="40" spans="1:5" ht="12.75" customHeight="1">
      <c r="A40" s="16"/>
      <c r="B40" s="59"/>
      <c r="C40" s="59"/>
    </row>
    <row r="41" spans="1:5" ht="12.75" customHeight="1">
      <c r="A41" s="46" t="s">
        <v>44</v>
      </c>
      <c r="B41" s="59">
        <v>16</v>
      </c>
      <c r="C41" s="59">
        <v>12.5</v>
      </c>
    </row>
    <row r="42" spans="1:5" s="45" customFormat="1" ht="12.75" customHeight="1">
      <c r="A42" s="46" t="s">
        <v>45</v>
      </c>
      <c r="B42" s="59">
        <v>21.4</v>
      </c>
      <c r="C42" s="59">
        <v>21.5</v>
      </c>
    </row>
    <row r="43" spans="1:5" ht="12.75" customHeight="1">
      <c r="A43" s="46" t="s">
        <v>48</v>
      </c>
      <c r="B43" s="59">
        <v>24.7</v>
      </c>
      <c r="C43" s="59">
        <v>21</v>
      </c>
    </row>
    <row r="44" spans="1:5" s="16" customFormat="1" ht="12.75" customHeight="1">
      <c r="A44" s="46" t="s">
        <v>49</v>
      </c>
      <c r="B44" s="59">
        <v>9.1</v>
      </c>
      <c r="C44" s="59">
        <v>4.3</v>
      </c>
    </row>
    <row r="45" spans="1:5" s="69" customFormat="1" ht="12.75" customHeight="1">
      <c r="A45" s="65" t="s">
        <v>379</v>
      </c>
      <c r="B45" s="59"/>
      <c r="C45" s="59"/>
    </row>
    <row r="46" spans="1:5" s="15" customFormat="1" ht="12.75" customHeight="1">
      <c r="A46" s="89" t="s">
        <v>50</v>
      </c>
      <c r="B46" s="59">
        <v>18.2</v>
      </c>
      <c r="C46" s="59">
        <v>17.5</v>
      </c>
    </row>
    <row r="47" spans="1:5" ht="12.75" customHeight="1">
      <c r="A47" s="67" t="s">
        <v>383</v>
      </c>
      <c r="B47" s="59">
        <v>31.1</v>
      </c>
      <c r="C47" s="59">
        <v>31.9</v>
      </c>
    </row>
    <row r="48" spans="1:5" ht="12.75" customHeight="1">
      <c r="A48" s="67" t="s">
        <v>51</v>
      </c>
      <c r="B48" s="59">
        <v>38.9</v>
      </c>
      <c r="C48" s="59">
        <v>38.200000000000003</v>
      </c>
    </row>
    <row r="49" spans="1:3" ht="12.75" customHeight="1">
      <c r="A49" s="67" t="s">
        <v>52</v>
      </c>
      <c r="B49" s="59">
        <v>11.9</v>
      </c>
      <c r="C49" s="59">
        <v>7.4</v>
      </c>
    </row>
    <row r="50" spans="1:3" ht="12.75" customHeight="1">
      <c r="A50" s="67" t="s">
        <v>236</v>
      </c>
      <c r="B50" s="59">
        <v>43.1</v>
      </c>
      <c r="C50" s="59">
        <v>43.2</v>
      </c>
    </row>
    <row r="51" spans="1:3" ht="12.75" customHeight="1">
      <c r="A51" s="13"/>
      <c r="B51" s="59"/>
      <c r="C51" s="59"/>
    </row>
    <row r="52" spans="1:3" s="15" customFormat="1" ht="12.75" customHeight="1">
      <c r="A52" s="74" t="s">
        <v>73</v>
      </c>
      <c r="B52" s="56">
        <v>8.6</v>
      </c>
      <c r="C52" s="56">
        <v>0</v>
      </c>
    </row>
    <row r="53" spans="1:3" ht="12.75" customHeight="1">
      <c r="A53" s="67"/>
      <c r="B53" s="59"/>
      <c r="C53" s="59"/>
    </row>
    <row r="54" spans="1:3" ht="12.75" customHeight="1">
      <c r="A54" s="95"/>
      <c r="B54" s="185" t="s">
        <v>70</v>
      </c>
      <c r="C54" s="185"/>
    </row>
    <row r="55" spans="1:3" ht="12.75" customHeight="1">
      <c r="A55" s="13" t="s">
        <v>382</v>
      </c>
    </row>
    <row r="56" spans="1:3" ht="12.75" customHeight="1">
      <c r="A56" s="13"/>
      <c r="B56" s="59"/>
      <c r="C56" s="59"/>
    </row>
    <row r="57" spans="1:3" ht="12.75" customHeight="1">
      <c r="A57" s="46" t="s">
        <v>44</v>
      </c>
      <c r="B57" s="59">
        <v>13.1</v>
      </c>
      <c r="C57" s="59">
        <v>12.6</v>
      </c>
    </row>
    <row r="58" spans="1:3" ht="12.75" customHeight="1">
      <c r="A58" s="65" t="s">
        <v>69</v>
      </c>
      <c r="B58" s="59">
        <v>17.100000000000001</v>
      </c>
      <c r="C58" s="59">
        <v>16.7</v>
      </c>
    </row>
    <row r="59" spans="1:3" ht="12.75" customHeight="1">
      <c r="A59" s="65" t="s">
        <v>68</v>
      </c>
      <c r="B59" s="59">
        <v>15.6</v>
      </c>
      <c r="C59" s="59">
        <v>15.1</v>
      </c>
    </row>
    <row r="60" spans="1:3" s="68" customFormat="1" ht="12.75" customHeight="1">
      <c r="A60" s="46" t="s">
        <v>49</v>
      </c>
      <c r="B60" s="59">
        <v>2.5</v>
      </c>
      <c r="C60" s="59">
        <v>0.9</v>
      </c>
    </row>
    <row r="61" spans="1:3" s="45" customFormat="1" ht="12.75" customHeight="1">
      <c r="A61" s="65" t="s">
        <v>386</v>
      </c>
      <c r="B61" s="59"/>
      <c r="C61" s="59"/>
    </row>
    <row r="62" spans="1:3" ht="12.75" customHeight="1">
      <c r="A62" s="67" t="s">
        <v>50</v>
      </c>
      <c r="B62" s="59">
        <v>7.9</v>
      </c>
      <c r="C62" s="59">
        <v>7.5</v>
      </c>
    </row>
    <row r="63" spans="1:3" s="15" customFormat="1" ht="12.75" customHeight="1">
      <c r="A63" s="67" t="s">
        <v>383</v>
      </c>
      <c r="B63" s="59">
        <v>11.4</v>
      </c>
      <c r="C63" s="59">
        <v>11.4</v>
      </c>
    </row>
    <row r="64" spans="1:3" ht="12.75" customHeight="1">
      <c r="A64" s="67" t="s">
        <v>51</v>
      </c>
      <c r="B64" s="57">
        <v>9.9</v>
      </c>
      <c r="C64" s="57">
        <v>9.6</v>
      </c>
    </row>
    <row r="65" spans="1:14" ht="12.75" customHeight="1">
      <c r="A65" s="67" t="s">
        <v>242</v>
      </c>
      <c r="B65" s="57">
        <v>27</v>
      </c>
      <c r="C65" s="57">
        <v>26.7</v>
      </c>
    </row>
    <row r="66" spans="1:14" ht="12.75" customHeight="1">
      <c r="A66" s="67" t="s">
        <v>52</v>
      </c>
      <c r="B66" s="57">
        <v>3.5</v>
      </c>
      <c r="C66" s="57">
        <v>2.4</v>
      </c>
    </row>
    <row r="67" spans="1:14" ht="12.75" customHeight="1">
      <c r="A67" s="67" t="s">
        <v>243</v>
      </c>
      <c r="B67" s="57">
        <v>12.8</v>
      </c>
      <c r="C67" s="57">
        <v>13.2</v>
      </c>
    </row>
    <row r="68" spans="1:14" ht="12.75" customHeight="1">
      <c r="A68" s="16"/>
      <c r="B68" s="57"/>
      <c r="C68" s="57"/>
    </row>
    <row r="69" spans="1:14" s="15" customFormat="1" ht="12.75" customHeight="1">
      <c r="A69" s="15" t="s">
        <v>74</v>
      </c>
      <c r="B69" s="49">
        <v>2.5</v>
      </c>
      <c r="C69" s="49">
        <v>0</v>
      </c>
    </row>
    <row r="71" spans="1:14" ht="12.75" customHeight="1">
      <c r="A71" s="133" t="s">
        <v>223</v>
      </c>
    </row>
    <row r="72" spans="1:14" ht="12.75" customHeight="1">
      <c r="A72" s="133" t="s">
        <v>224</v>
      </c>
    </row>
    <row r="73" spans="1:14" ht="12.75" customHeight="1">
      <c r="A73" s="133" t="s">
        <v>227</v>
      </c>
    </row>
    <row r="74" spans="1:14" ht="12.75" customHeight="1">
      <c r="A74" s="133" t="s">
        <v>225</v>
      </c>
    </row>
    <row r="75" spans="1:14" ht="58.5" customHeight="1">
      <c r="A75" s="187" t="s">
        <v>378</v>
      </c>
      <c r="B75" s="187"/>
      <c r="C75" s="187"/>
      <c r="D75" s="143"/>
      <c r="E75" s="143"/>
      <c r="F75" s="143"/>
      <c r="G75" s="143"/>
      <c r="H75" s="143"/>
      <c r="I75" s="143"/>
      <c r="J75" s="143"/>
      <c r="K75" s="143"/>
      <c r="L75" s="143"/>
      <c r="M75" s="143"/>
      <c r="N75" s="143"/>
    </row>
    <row r="76" spans="1:14" ht="12.75" customHeight="1">
      <c r="A76" s="148" t="s">
        <v>308</v>
      </c>
      <c r="B76" s="142"/>
      <c r="C76" s="142"/>
      <c r="D76" s="142"/>
      <c r="E76" s="142"/>
      <c r="F76" s="142"/>
      <c r="G76" s="142"/>
      <c r="H76" s="142"/>
      <c r="I76" s="142"/>
      <c r="J76" s="142"/>
      <c r="K76" s="142"/>
      <c r="L76" s="142"/>
      <c r="M76" s="142"/>
      <c r="N76" s="142"/>
    </row>
    <row r="77" spans="1:14" ht="36" customHeight="1">
      <c r="A77" s="187" t="s">
        <v>389</v>
      </c>
      <c r="B77" s="187"/>
      <c r="C77" s="187"/>
      <c r="D77" s="143"/>
    </row>
    <row r="78" spans="1:14" ht="34.5" customHeight="1">
      <c r="A78" s="187" t="s">
        <v>381</v>
      </c>
      <c r="B78" s="187"/>
      <c r="C78" s="187"/>
      <c r="D78" s="151"/>
      <c r="E78" s="151"/>
      <c r="F78" s="151"/>
      <c r="G78" s="151"/>
      <c r="H78" s="151"/>
      <c r="I78" s="151"/>
      <c r="J78" s="151"/>
      <c r="K78" s="151"/>
      <c r="L78" s="151"/>
      <c r="M78" s="151"/>
      <c r="N78" s="151"/>
    </row>
    <row r="79" spans="1:14" ht="12.75" customHeight="1">
      <c r="A79" s="139" t="s">
        <v>270</v>
      </c>
      <c r="B79" s="16"/>
      <c r="C79" s="16"/>
      <c r="D79" s="16"/>
    </row>
    <row r="80" spans="1:14" ht="12.75" customHeight="1">
      <c r="A80" s="139" t="s">
        <v>384</v>
      </c>
      <c r="B80" s="16"/>
      <c r="C80" s="16"/>
      <c r="D80" s="16"/>
    </row>
    <row r="81" spans="1:4" ht="22.5" customHeight="1">
      <c r="A81" s="187" t="s">
        <v>385</v>
      </c>
      <c r="B81" s="187"/>
      <c r="C81" s="187"/>
      <c r="D81" s="143"/>
    </row>
    <row r="82" spans="1:4" ht="23.25" customHeight="1">
      <c r="A82" s="187" t="s">
        <v>387</v>
      </c>
      <c r="B82" s="187"/>
      <c r="C82" s="187"/>
      <c r="D82" s="187"/>
    </row>
    <row r="83" spans="1:4" ht="12.75" customHeight="1">
      <c r="A83" s="140" t="s">
        <v>240</v>
      </c>
      <c r="B83" s="16"/>
      <c r="C83" s="16"/>
      <c r="D83" s="16"/>
    </row>
    <row r="84" spans="1:4" ht="12.75" customHeight="1">
      <c r="A84" s="140" t="s">
        <v>241</v>
      </c>
      <c r="B84" s="16"/>
      <c r="C84" s="16"/>
      <c r="D84" s="16"/>
    </row>
    <row r="85" spans="1:4" ht="12.75" customHeight="1">
      <c r="A85" s="13"/>
    </row>
    <row r="86" spans="1:4" ht="12.75" customHeight="1">
      <c r="A86" s="132" t="s">
        <v>220</v>
      </c>
    </row>
    <row r="87" spans="1:4" ht="36" customHeight="1">
      <c r="A87" s="184" t="s">
        <v>366</v>
      </c>
      <c r="B87" s="184"/>
      <c r="C87" s="184"/>
    </row>
    <row r="88" spans="1:4" ht="12.75" customHeight="1">
      <c r="A88" s="146" t="s">
        <v>307</v>
      </c>
    </row>
    <row r="89" spans="1:4" ht="24.75" customHeight="1">
      <c r="A89" s="177" t="s">
        <v>221</v>
      </c>
      <c r="B89" s="177"/>
      <c r="C89" s="177"/>
    </row>
    <row r="90" spans="1:4" ht="12.75" customHeight="1">
      <c r="A90" s="46"/>
    </row>
    <row r="91" spans="1:4" ht="12.75" customHeight="1">
      <c r="A91" s="146" t="s">
        <v>230</v>
      </c>
    </row>
    <row r="92" spans="1:4" ht="12.75" customHeight="1">
      <c r="A92" s="23" t="str">
        <f>Contents!B45</f>
        <v>© Commonwealth of Australia 2013</v>
      </c>
    </row>
  </sheetData>
  <sheetProtection sheet="1"/>
  <mergeCells count="13">
    <mergeCell ref="B8:C8"/>
    <mergeCell ref="B54:C54"/>
    <mergeCell ref="B38:C38"/>
    <mergeCell ref="B36:C36"/>
    <mergeCell ref="B21:C21"/>
    <mergeCell ref="B7:C7"/>
    <mergeCell ref="A82:D82"/>
    <mergeCell ref="A81:C81"/>
    <mergeCell ref="A89:C89"/>
    <mergeCell ref="A78:C78"/>
    <mergeCell ref="A87:C87"/>
    <mergeCell ref="A75:C75"/>
    <mergeCell ref="A77:C77"/>
  </mergeCells>
  <hyperlinks>
    <hyperlink ref="A92" r:id="rId1" display="http://www.abs.gov.au/websitedbs/d3310114.nsf/Home/%C2%A9+Copyright?OpenDocument" xr:uid="{DFE93210-21B7-5344-85D2-324D8DC8DD1E}"/>
    <hyperlink ref="A91" location="Contents!A1" display="Return to contents page" xr:uid="{F357A1BA-495B-AB49-9101-8E20A3F219ED}"/>
    <hyperlink ref="A88" r:id="rId2" xr:uid="{2E108806-88B9-BF4F-BB48-883828E90852}"/>
    <hyperlink ref="A76" r:id="rId3" xr:uid="{B25F7E4A-48B4-2344-81BA-8CDFFE74F2A1}"/>
  </hyperlinks>
  <printOptions gridLines="1"/>
  <pageMargins left="0.14000000000000001" right="0.12" top="0.28999999999999998" bottom="0.22" header="0.22" footer="0.18"/>
  <pageSetup paperSize="9" scale="63" orientation="landscape"/>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38913">
          <objectPr defaultSize="0" autoPict="0" dde="1">
            <anchor moveWithCells="1">
              <from>
                <xdr:col>2</xdr:col>
                <xdr:colOff>0</xdr:colOff>
                <xdr:row>66</xdr:row>
                <xdr:rowOff>114300</xdr:rowOff>
              </from>
              <to>
                <xdr:col>2</xdr:col>
                <xdr:colOff>584200</xdr:colOff>
                <xdr:row>69</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38913"/>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CFCB0-B502-9248-9086-57FBF6F75CC5}">
  <sheetPr codeName="Sheet8">
    <pageSetUpPr fitToPage="1"/>
  </sheetPr>
  <dimension ref="A1:K94"/>
  <sheetViews>
    <sheetView workbookViewId="0">
      <pane ySplit="6" topLeftCell="A7" activePane="bottomLeft" state="frozen"/>
      <selection pane="bottomLeft" activeCell="A2" sqref="A2"/>
    </sheetView>
  </sheetViews>
  <sheetFormatPr baseColWidth="10" defaultColWidth="9.75" defaultRowHeight="12.75" customHeight="1"/>
  <cols>
    <col min="1" max="1" width="86.25" customWidth="1"/>
    <col min="2" max="3" width="14.75" customWidth="1"/>
  </cols>
  <sheetData>
    <row r="1" spans="1:5" s="9" customFormat="1" ht="60" customHeight="1">
      <c r="A1" s="38" t="s">
        <v>3</v>
      </c>
      <c r="B1" s="31"/>
      <c r="C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361</v>
      </c>
    </row>
    <row r="5" spans="1:5" s="156" customFormat="1" ht="22" customHeight="1">
      <c r="A5" s="153"/>
      <c r="B5" s="154"/>
      <c r="C5" s="154"/>
      <c r="D5" s="155"/>
      <c r="E5" s="155"/>
    </row>
    <row r="6" spans="1:5" ht="14.75" customHeight="1">
      <c r="A6" s="28"/>
      <c r="B6" s="76" t="s">
        <v>30</v>
      </c>
      <c r="C6" s="76" t="s">
        <v>13</v>
      </c>
      <c r="D6" s="83"/>
      <c r="E6" s="17"/>
    </row>
    <row r="7" spans="1:5" ht="12.75" customHeight="1">
      <c r="A7" s="28"/>
      <c r="B7" s="189" t="s">
        <v>233</v>
      </c>
      <c r="C7" s="189"/>
      <c r="D7" s="83"/>
      <c r="E7" s="17"/>
    </row>
    <row r="8" spans="1:5" ht="12.75" customHeight="1">
      <c r="A8" s="161"/>
      <c r="B8" s="190" t="s">
        <v>31</v>
      </c>
      <c r="C8" s="190"/>
      <c r="D8" s="17"/>
      <c r="E8" s="17"/>
    </row>
    <row r="9" spans="1:5" ht="12.75" customHeight="1">
      <c r="A9" s="96" t="s">
        <v>79</v>
      </c>
      <c r="B9" s="16"/>
      <c r="C9" s="96"/>
      <c r="D9" s="17"/>
      <c r="E9" s="17"/>
    </row>
    <row r="10" spans="1:5" ht="12.75" customHeight="1">
      <c r="A10" s="96"/>
      <c r="B10" s="16"/>
      <c r="C10" s="96"/>
      <c r="D10" s="17"/>
      <c r="E10" s="17"/>
    </row>
    <row r="11" spans="1:5" ht="12.75" customHeight="1">
      <c r="A11" s="72" t="s">
        <v>81</v>
      </c>
      <c r="B11" s="103">
        <v>84.1</v>
      </c>
      <c r="C11" s="59">
        <v>70.3</v>
      </c>
      <c r="D11" s="17"/>
      <c r="E11" s="17"/>
    </row>
    <row r="12" spans="1:5" ht="12.75" customHeight="1">
      <c r="A12" s="72" t="s">
        <v>45</v>
      </c>
      <c r="B12" s="103" t="s">
        <v>82</v>
      </c>
      <c r="C12" s="59" t="s">
        <v>83</v>
      </c>
      <c r="D12" s="17"/>
      <c r="E12" s="17"/>
    </row>
    <row r="13" spans="1:5" ht="12.75" customHeight="1">
      <c r="A13" s="91" t="s">
        <v>68</v>
      </c>
      <c r="B13" s="103">
        <v>53.6</v>
      </c>
      <c r="C13" s="59">
        <v>44.8</v>
      </c>
      <c r="D13" s="17"/>
      <c r="E13" s="17"/>
    </row>
    <row r="14" spans="1:5" ht="12.75" customHeight="1">
      <c r="A14" s="72" t="s">
        <v>84</v>
      </c>
      <c r="B14" s="103">
        <v>35.5</v>
      </c>
      <c r="C14" s="59">
        <v>29.7</v>
      </c>
      <c r="D14" s="17"/>
      <c r="E14" s="17"/>
    </row>
    <row r="15" spans="1:5" ht="12.75" customHeight="1">
      <c r="A15" s="91" t="s">
        <v>393</v>
      </c>
      <c r="B15" s="103"/>
      <c r="C15" s="59"/>
      <c r="D15" s="17"/>
      <c r="E15" s="17"/>
    </row>
    <row r="16" spans="1:5" s="15" customFormat="1" ht="12.75" customHeight="1">
      <c r="A16" s="89" t="s">
        <v>52</v>
      </c>
      <c r="B16" s="103" t="s">
        <v>85</v>
      </c>
      <c r="C16" s="59" t="s">
        <v>86</v>
      </c>
    </row>
    <row r="17" spans="1:5" ht="12.75" customHeight="1">
      <c r="A17" s="89" t="s">
        <v>234</v>
      </c>
      <c r="B17" s="103" t="s">
        <v>87</v>
      </c>
      <c r="C17" s="59" t="s">
        <v>88</v>
      </c>
      <c r="D17" s="17"/>
      <c r="E17" s="17"/>
    </row>
    <row r="18" spans="1:5" ht="12.75" customHeight="1">
      <c r="A18" s="89"/>
      <c r="B18" s="103"/>
      <c r="C18" s="59"/>
      <c r="D18" s="17"/>
      <c r="E18" s="17"/>
    </row>
    <row r="19" spans="1:5" s="15" customFormat="1" ht="12.75" customHeight="1">
      <c r="A19" s="97" t="s">
        <v>71</v>
      </c>
      <c r="B19" s="109">
        <v>119.6</v>
      </c>
      <c r="C19" s="92">
        <v>100</v>
      </c>
    </row>
    <row r="20" spans="1:5" ht="12.75" customHeight="1">
      <c r="A20" s="96"/>
      <c r="B20" s="66"/>
      <c r="C20" s="66"/>
      <c r="D20" s="17"/>
      <c r="E20" s="17"/>
    </row>
    <row r="21" spans="1:5" ht="12.75" customHeight="1">
      <c r="A21" s="102"/>
      <c r="B21" s="185" t="s">
        <v>317</v>
      </c>
      <c r="C21" s="185"/>
      <c r="D21" s="17"/>
      <c r="E21" s="17"/>
    </row>
    <row r="22" spans="1:5" ht="12.75" customHeight="1">
      <c r="A22" s="29" t="s">
        <v>394</v>
      </c>
      <c r="B22" s="100"/>
      <c r="C22" s="59"/>
      <c r="D22" s="17"/>
      <c r="E22" s="17"/>
    </row>
    <row r="23" spans="1:5" ht="12.75" customHeight="1">
      <c r="A23" s="72"/>
      <c r="B23" s="100"/>
      <c r="C23" s="59"/>
      <c r="D23" s="17"/>
      <c r="E23" s="17"/>
    </row>
    <row r="24" spans="1:5" ht="12.75" customHeight="1">
      <c r="A24" s="72" t="s">
        <v>81</v>
      </c>
      <c r="B24" s="103">
        <v>160.1</v>
      </c>
      <c r="C24" s="59">
        <v>47.6</v>
      </c>
      <c r="D24" s="17"/>
      <c r="E24" s="17"/>
    </row>
    <row r="25" spans="1:5" s="45" customFormat="1" ht="12.75" customHeight="1">
      <c r="A25" s="91" t="s">
        <v>45</v>
      </c>
      <c r="B25" s="103">
        <v>89.3</v>
      </c>
      <c r="C25" s="59">
        <v>26.6</v>
      </c>
    </row>
    <row r="26" spans="1:5" s="45" customFormat="1" ht="12.75" customHeight="1">
      <c r="A26" s="91" t="s">
        <v>48</v>
      </c>
      <c r="B26" s="103">
        <v>70.8</v>
      </c>
      <c r="C26" s="59">
        <v>21.1</v>
      </c>
    </row>
    <row r="27" spans="1:5" ht="12.75" customHeight="1">
      <c r="A27" s="72" t="s">
        <v>84</v>
      </c>
      <c r="B27" s="103">
        <v>176.2</v>
      </c>
      <c r="C27" s="59">
        <v>52.4</v>
      </c>
      <c r="D27" s="17"/>
      <c r="E27" s="17"/>
    </row>
    <row r="28" spans="1:5" ht="12.75" customHeight="1">
      <c r="A28" s="91" t="s">
        <v>396</v>
      </c>
      <c r="B28" s="103"/>
      <c r="C28" s="59"/>
      <c r="D28" s="17"/>
      <c r="E28" s="17"/>
    </row>
    <row r="29" spans="1:5" ht="12.75" customHeight="1">
      <c r="A29" s="89" t="s">
        <v>50</v>
      </c>
      <c r="B29" s="103" t="s">
        <v>99</v>
      </c>
      <c r="C29" s="59" t="s">
        <v>100</v>
      </c>
      <c r="D29" s="17"/>
      <c r="E29" s="17"/>
    </row>
    <row r="30" spans="1:5" ht="12.75" customHeight="1">
      <c r="A30" s="89" t="s">
        <v>235</v>
      </c>
      <c r="B30" s="103">
        <v>58.4</v>
      </c>
      <c r="C30" s="59">
        <v>17.399999999999999</v>
      </c>
      <c r="D30" s="17"/>
      <c r="E30" s="17"/>
    </row>
    <row r="31" spans="1:5" s="16" customFormat="1" ht="12.75" customHeight="1">
      <c r="A31" s="89" t="s">
        <v>51</v>
      </c>
      <c r="B31" s="103" t="s">
        <v>89</v>
      </c>
      <c r="C31" s="59" t="s">
        <v>90</v>
      </c>
    </row>
    <row r="32" spans="1:5" s="45" customFormat="1" ht="12.75" customHeight="1">
      <c r="A32" s="89" t="s">
        <v>395</v>
      </c>
      <c r="B32" s="103" t="s">
        <v>91</v>
      </c>
      <c r="C32" s="59" t="s">
        <v>92</v>
      </c>
    </row>
    <row r="33" spans="1:5" s="45" customFormat="1" ht="12.75" customHeight="1">
      <c r="A33" s="89" t="s">
        <v>52</v>
      </c>
      <c r="B33" s="103">
        <v>118.1</v>
      </c>
      <c r="C33" s="59">
        <v>35.1</v>
      </c>
    </row>
    <row r="34" spans="1:5" s="15" customFormat="1" ht="12.75" customHeight="1">
      <c r="A34" s="89" t="s">
        <v>237</v>
      </c>
      <c r="B34" s="103" t="s">
        <v>93</v>
      </c>
      <c r="C34" s="59" t="s">
        <v>94</v>
      </c>
    </row>
    <row r="35" spans="1:5" s="15" customFormat="1" ht="12.75" customHeight="1">
      <c r="A35" s="89"/>
      <c r="B35" s="103"/>
      <c r="C35" s="59"/>
    </row>
    <row r="36" spans="1:5" s="15" customFormat="1" ht="12.75" customHeight="1">
      <c r="A36" s="86" t="s">
        <v>72</v>
      </c>
      <c r="B36" s="106">
        <v>336.3</v>
      </c>
      <c r="C36" s="56">
        <v>100</v>
      </c>
    </row>
    <row r="37" spans="1:5" ht="12.75" customHeight="1">
      <c r="A37" s="29"/>
      <c r="B37" s="59"/>
      <c r="C37" s="59"/>
      <c r="D37" s="17"/>
      <c r="E37" s="17"/>
    </row>
    <row r="38" spans="1:5" ht="12.75" customHeight="1">
      <c r="A38" s="94"/>
      <c r="B38" s="188" t="s">
        <v>8</v>
      </c>
      <c r="C38" s="188"/>
      <c r="D38" s="17"/>
      <c r="E38" s="17"/>
    </row>
    <row r="39" spans="1:5" ht="12.75" customHeight="1">
      <c r="A39" s="161"/>
      <c r="B39" s="84" t="s">
        <v>30</v>
      </c>
      <c r="C39" s="84" t="s">
        <v>13</v>
      </c>
    </row>
    <row r="40" spans="1:5" ht="12.75" customHeight="1">
      <c r="A40" s="102"/>
      <c r="B40" s="190" t="s">
        <v>31</v>
      </c>
      <c r="C40" s="190"/>
    </row>
    <row r="41" spans="1:5" ht="12.75" customHeight="1">
      <c r="A41" s="96" t="s">
        <v>79</v>
      </c>
      <c r="B41" s="100"/>
      <c r="C41" s="66"/>
    </row>
    <row r="42" spans="1:5" ht="12.75" customHeight="1">
      <c r="A42" s="96"/>
      <c r="B42" s="100"/>
      <c r="C42" s="66"/>
    </row>
    <row r="43" spans="1:5" ht="12.75" customHeight="1">
      <c r="A43" s="72" t="s">
        <v>81</v>
      </c>
      <c r="B43" s="110">
        <v>92.5</v>
      </c>
      <c r="C43" s="93">
        <v>39</v>
      </c>
    </row>
    <row r="44" spans="1:5" ht="12.75" customHeight="1">
      <c r="A44" s="72" t="s">
        <v>45</v>
      </c>
      <c r="B44" s="103">
        <v>41.1</v>
      </c>
      <c r="C44" s="59">
        <v>17.3</v>
      </c>
    </row>
    <row r="45" spans="1:5" ht="12.75" customHeight="1">
      <c r="A45" s="91" t="s">
        <v>68</v>
      </c>
      <c r="B45" s="103">
        <v>51.4</v>
      </c>
      <c r="C45" s="59">
        <v>21.6</v>
      </c>
    </row>
    <row r="46" spans="1:5" s="45" customFormat="1" ht="12.75" customHeight="1">
      <c r="A46" s="72" t="s">
        <v>84</v>
      </c>
      <c r="B46" s="103">
        <v>144.6</v>
      </c>
      <c r="C46" s="59">
        <v>61</v>
      </c>
    </row>
    <row r="47" spans="1:5" ht="12.75" customHeight="1">
      <c r="A47" s="91" t="s">
        <v>393</v>
      </c>
      <c r="B47" s="103"/>
      <c r="C47" s="59"/>
    </row>
    <row r="48" spans="1:5" s="16" customFormat="1" ht="12.75" customHeight="1">
      <c r="A48" s="89" t="s">
        <v>50</v>
      </c>
      <c r="B48" s="103">
        <v>50.1</v>
      </c>
      <c r="C48" s="59">
        <v>21.1</v>
      </c>
    </row>
    <row r="49" spans="1:3" s="69" customFormat="1" ht="12.75" customHeight="1">
      <c r="A49" s="89" t="s">
        <v>235</v>
      </c>
      <c r="B49" s="103">
        <v>50.7</v>
      </c>
      <c r="C49" s="59">
        <v>21.4</v>
      </c>
    </row>
    <row r="50" spans="1:3" s="15" customFormat="1" ht="12.75" customHeight="1">
      <c r="A50" s="89" t="s">
        <v>51</v>
      </c>
      <c r="B50" s="103">
        <v>24</v>
      </c>
      <c r="C50" s="59">
        <v>10.1</v>
      </c>
    </row>
    <row r="51" spans="1:3" ht="12.75" customHeight="1">
      <c r="A51" s="89" t="s">
        <v>395</v>
      </c>
      <c r="B51" s="103" t="s">
        <v>95</v>
      </c>
      <c r="C51" s="59" t="s">
        <v>96</v>
      </c>
    </row>
    <row r="52" spans="1:3" ht="12.75" customHeight="1">
      <c r="A52" s="89" t="s">
        <v>52</v>
      </c>
      <c r="B52" s="103">
        <v>101.3</v>
      </c>
      <c r="C52" s="59">
        <v>42.7</v>
      </c>
    </row>
    <row r="53" spans="1:3" ht="12.75" customHeight="1">
      <c r="A53" s="89" t="s">
        <v>237</v>
      </c>
      <c r="B53" s="103" t="s">
        <v>97</v>
      </c>
      <c r="C53" s="59" t="s">
        <v>98</v>
      </c>
    </row>
    <row r="54" spans="1:3" ht="12.75" customHeight="1">
      <c r="A54" s="91"/>
      <c r="B54" s="103"/>
      <c r="C54" s="59"/>
    </row>
    <row r="55" spans="1:3" s="15" customFormat="1" ht="12.75" customHeight="1">
      <c r="A55" s="86" t="s">
        <v>73</v>
      </c>
      <c r="B55" s="106">
        <v>237.1</v>
      </c>
      <c r="C55" s="56">
        <v>100</v>
      </c>
    </row>
    <row r="56" spans="1:3" ht="12.75" customHeight="1">
      <c r="A56" s="29"/>
      <c r="B56" s="103"/>
      <c r="C56" s="59"/>
    </row>
    <row r="57" spans="1:3" ht="12.75" customHeight="1">
      <c r="A57" s="102"/>
      <c r="B57" s="185" t="s">
        <v>317</v>
      </c>
      <c r="C57" s="185"/>
    </row>
    <row r="58" spans="1:3" s="15" customFormat="1" ht="12.75" customHeight="1">
      <c r="A58" s="29" t="s">
        <v>394</v>
      </c>
    </row>
    <row r="59" spans="1:3" s="15" customFormat="1" ht="12.75" customHeight="1">
      <c r="A59" s="29"/>
      <c r="B59" s="59"/>
      <c r="C59" s="59"/>
    </row>
    <row r="60" spans="1:3" ht="12.75" customHeight="1">
      <c r="A60" s="72" t="s">
        <v>81</v>
      </c>
      <c r="B60" s="103">
        <v>303</v>
      </c>
      <c r="C60" s="59">
        <v>23.9</v>
      </c>
    </row>
    <row r="61" spans="1:3" ht="12.75" customHeight="1">
      <c r="A61" s="72" t="s">
        <v>45</v>
      </c>
      <c r="B61" s="111">
        <v>112.7</v>
      </c>
      <c r="C61" s="66">
        <v>8.9</v>
      </c>
    </row>
    <row r="62" spans="1:3" ht="12.75" customHeight="1">
      <c r="A62" s="72" t="s">
        <v>48</v>
      </c>
      <c r="B62" s="110">
        <v>190.3</v>
      </c>
      <c r="C62" s="93">
        <v>15</v>
      </c>
    </row>
    <row r="63" spans="1:3" ht="12.75" customHeight="1">
      <c r="A63" s="72" t="s">
        <v>84</v>
      </c>
      <c r="B63" s="103">
        <v>964.1</v>
      </c>
      <c r="C63" s="59">
        <v>76.099999999999994</v>
      </c>
    </row>
    <row r="64" spans="1:3" ht="12.75" customHeight="1">
      <c r="A64" s="91" t="s">
        <v>396</v>
      </c>
      <c r="B64" s="103"/>
      <c r="C64" s="59"/>
    </row>
    <row r="65" spans="1:11" ht="12.75" customHeight="1">
      <c r="A65" s="89" t="s">
        <v>50</v>
      </c>
      <c r="B65" s="103">
        <v>369</v>
      </c>
      <c r="C65" s="59">
        <v>29.1</v>
      </c>
    </row>
    <row r="66" spans="1:11" ht="12.75" customHeight="1">
      <c r="A66" s="89" t="s">
        <v>235</v>
      </c>
      <c r="B66" s="103">
        <v>387.5</v>
      </c>
      <c r="C66" s="59">
        <v>30.6</v>
      </c>
    </row>
    <row r="67" spans="1:11" s="68" customFormat="1" ht="12.75" customHeight="1">
      <c r="A67" s="89" t="s">
        <v>51</v>
      </c>
      <c r="B67" s="103">
        <v>328.7</v>
      </c>
      <c r="C67" s="59">
        <v>25.9</v>
      </c>
    </row>
    <row r="68" spans="1:11" s="45" customFormat="1" ht="12.75" customHeight="1">
      <c r="A68" s="89" t="s">
        <v>395</v>
      </c>
      <c r="B68" s="103">
        <v>243.5</v>
      </c>
      <c r="C68" s="59">
        <v>19.2</v>
      </c>
    </row>
    <row r="69" spans="1:11" ht="12.75" customHeight="1">
      <c r="A69" s="89" t="s">
        <v>52</v>
      </c>
      <c r="B69" s="103">
        <v>707.6</v>
      </c>
      <c r="C69" s="59">
        <v>55.8</v>
      </c>
    </row>
    <row r="70" spans="1:11" s="15" customFormat="1" ht="12.75" customHeight="1">
      <c r="A70" s="89" t="s">
        <v>237</v>
      </c>
      <c r="B70" s="103">
        <v>156.30000000000001</v>
      </c>
      <c r="C70" s="59">
        <v>12.3</v>
      </c>
    </row>
    <row r="71" spans="1:11" s="15" customFormat="1" ht="12.75" customHeight="1">
      <c r="A71" s="89"/>
      <c r="B71" s="103"/>
      <c r="C71" s="59"/>
    </row>
    <row r="72" spans="1:11" s="15" customFormat="1" ht="12.75" customHeight="1">
      <c r="A72" s="86" t="s">
        <v>74</v>
      </c>
      <c r="B72" s="106">
        <v>1267.2</v>
      </c>
      <c r="C72" s="56">
        <v>100</v>
      </c>
    </row>
    <row r="73" spans="1:11" ht="12.75" customHeight="1">
      <c r="A73" s="89"/>
      <c r="B73" s="59"/>
      <c r="C73" s="59"/>
    </row>
    <row r="74" spans="1:11" ht="12.75" customHeight="1">
      <c r="A74" s="133" t="s">
        <v>223</v>
      </c>
      <c r="B74" s="59"/>
      <c r="C74" s="59"/>
    </row>
    <row r="75" spans="1:11" ht="12.75" customHeight="1">
      <c r="A75" s="133" t="s">
        <v>224</v>
      </c>
      <c r="B75" s="59"/>
      <c r="C75" s="59"/>
    </row>
    <row r="76" spans="1:11" ht="12.75" customHeight="1">
      <c r="A76" s="133" t="s">
        <v>227</v>
      </c>
      <c r="B76" s="59"/>
      <c r="C76" s="59"/>
    </row>
    <row r="77" spans="1:11" ht="12.75" customHeight="1">
      <c r="A77" s="133" t="s">
        <v>225</v>
      </c>
      <c r="B77" s="59"/>
      <c r="C77" s="59"/>
    </row>
    <row r="78" spans="1:11" ht="50.25" customHeight="1">
      <c r="A78" s="187" t="s">
        <v>388</v>
      </c>
      <c r="B78" s="187"/>
      <c r="C78" s="187"/>
      <c r="D78" s="143"/>
      <c r="E78" s="143"/>
      <c r="F78" s="143"/>
      <c r="G78" s="143"/>
      <c r="H78" s="143"/>
      <c r="I78" s="143"/>
      <c r="J78" s="143"/>
      <c r="K78" s="143"/>
    </row>
    <row r="79" spans="1:11" ht="13.5" customHeight="1">
      <c r="A79" s="148" t="s">
        <v>308</v>
      </c>
      <c r="B79" s="142"/>
      <c r="C79" s="142"/>
      <c r="D79" s="142"/>
      <c r="E79" s="142"/>
      <c r="F79" s="142"/>
      <c r="G79" s="142"/>
      <c r="H79" s="142"/>
      <c r="I79" s="142"/>
      <c r="J79" s="142"/>
    </row>
    <row r="80" spans="1:11" ht="24.75" customHeight="1">
      <c r="A80" s="187" t="s">
        <v>389</v>
      </c>
      <c r="B80" s="187"/>
      <c r="C80" s="187"/>
    </row>
    <row r="81" spans="1:3" ht="27.75" customHeight="1">
      <c r="A81" s="187" t="s">
        <v>390</v>
      </c>
      <c r="B81" s="187"/>
      <c r="C81" s="187"/>
    </row>
    <row r="82" spans="1:3" ht="24" customHeight="1">
      <c r="A82" s="187" t="s">
        <v>239</v>
      </c>
      <c r="B82" s="187"/>
      <c r="C82" s="187"/>
    </row>
    <row r="83" spans="1:3" ht="12.75" customHeight="1">
      <c r="A83" s="139" t="s">
        <v>309</v>
      </c>
      <c r="B83" s="59"/>
      <c r="C83" s="59"/>
    </row>
    <row r="84" spans="1:3" ht="12.75" customHeight="1">
      <c r="A84" s="139" t="s">
        <v>238</v>
      </c>
      <c r="B84" s="59"/>
      <c r="C84" s="59"/>
    </row>
    <row r="85" spans="1:3" ht="12.75" customHeight="1">
      <c r="A85" s="140" t="s">
        <v>391</v>
      </c>
      <c r="B85" s="59"/>
      <c r="C85" s="59"/>
    </row>
    <row r="86" spans="1:3" ht="12.75" customHeight="1">
      <c r="A86" s="140" t="s">
        <v>392</v>
      </c>
      <c r="B86" s="59"/>
      <c r="C86" s="59"/>
    </row>
    <row r="87" spans="1:3" ht="12.75" customHeight="1">
      <c r="A87" s="140"/>
      <c r="B87" s="59"/>
      <c r="C87" s="59"/>
    </row>
    <row r="88" spans="1:3" ht="12.75" customHeight="1">
      <c r="A88" s="132" t="s">
        <v>220</v>
      </c>
      <c r="B88" s="59"/>
      <c r="C88" s="59"/>
    </row>
    <row r="89" spans="1:3" ht="33.75" customHeight="1">
      <c r="A89" s="184" t="s">
        <v>366</v>
      </c>
      <c r="B89" s="184"/>
      <c r="C89" s="184"/>
    </row>
    <row r="90" spans="1:3" ht="12.75" customHeight="1">
      <c r="A90" s="146" t="s">
        <v>307</v>
      </c>
      <c r="B90" s="59"/>
      <c r="C90" s="59"/>
    </row>
    <row r="91" spans="1:3" s="15" customFormat="1" ht="23.25" customHeight="1">
      <c r="A91" s="177" t="s">
        <v>221</v>
      </c>
      <c r="B91" s="177"/>
      <c r="C91" s="177"/>
    </row>
    <row r="92" spans="1:3" s="15" customFormat="1" ht="12.75" customHeight="1">
      <c r="A92" s="46"/>
      <c r="B92" s="56"/>
      <c r="C92" s="56"/>
    </row>
    <row r="93" spans="1:3" s="15" customFormat="1" ht="12.75" customHeight="1">
      <c r="A93" s="146" t="s">
        <v>230</v>
      </c>
      <c r="B93" s="56"/>
      <c r="C93" s="56"/>
    </row>
    <row r="94" spans="1:3" ht="12.75" customHeight="1">
      <c r="A94" s="23" t="str">
        <f>Contents!B45</f>
        <v>© Commonwealth of Australia 2013</v>
      </c>
    </row>
  </sheetData>
  <sheetProtection sheet="1"/>
  <mergeCells count="12">
    <mergeCell ref="B8:C8"/>
    <mergeCell ref="B21:C21"/>
    <mergeCell ref="B38:C38"/>
    <mergeCell ref="B40:C40"/>
    <mergeCell ref="B57:C57"/>
    <mergeCell ref="B7:C7"/>
    <mergeCell ref="A91:C91"/>
    <mergeCell ref="A78:C78"/>
    <mergeCell ref="A80:C80"/>
    <mergeCell ref="A81:C81"/>
    <mergeCell ref="A82:C82"/>
    <mergeCell ref="A89:C89"/>
  </mergeCells>
  <hyperlinks>
    <hyperlink ref="A94" r:id="rId1" display="http://www.abs.gov.au/websitedbs/d3310114.nsf/Home/%C2%A9+Copyright?OpenDocument" xr:uid="{D9547961-429F-7C4F-B2C8-12C373B01E16}"/>
    <hyperlink ref="A93" location="Contents!A1" display="Return to contents page" xr:uid="{91C974D5-42B1-7440-80D2-40A025C9995D}"/>
    <hyperlink ref="A79" r:id="rId2" xr:uid="{6F0AC672-12C2-0D40-98F2-20339FEA9251}"/>
    <hyperlink ref="A90" r:id="rId3" xr:uid="{621512E9-E7ED-4C4A-9029-B703DED48197}"/>
  </hyperlinks>
  <printOptions gridLines="1"/>
  <pageMargins left="0.14000000000000001" right="0.12" top="0.28999999999999998" bottom="0.22" header="0.22" footer="0.18"/>
  <pageSetup paperSize="9" scale="63" orientation="landscape"/>
  <headerFooter alignWithMargins="0"/>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0ACD7-C7C1-394B-8F44-8AF13664A215}">
  <sheetPr codeName="Sheet9">
    <pageSetUpPr fitToPage="1"/>
  </sheetPr>
  <dimension ref="A1:K96"/>
  <sheetViews>
    <sheetView workbookViewId="0">
      <pane ySplit="6" topLeftCell="A7" activePane="bottomLeft" state="frozen"/>
      <selection pane="bottomLeft" activeCell="A2" sqref="A2"/>
    </sheetView>
  </sheetViews>
  <sheetFormatPr baseColWidth="10" defaultColWidth="9.75" defaultRowHeight="12.75" customHeight="1"/>
  <cols>
    <col min="1" max="1" width="84.25" customWidth="1"/>
    <col min="2" max="3" width="14.75" customWidth="1"/>
  </cols>
  <sheetData>
    <row r="1" spans="1:5" s="9" customFormat="1" ht="60" customHeight="1">
      <c r="A1" s="38" t="s">
        <v>3</v>
      </c>
      <c r="B1" s="31"/>
    </row>
    <row r="2" spans="1:5" s="4" customFormat="1" ht="20" customHeight="1">
      <c r="A2" s="24" t="str">
        <f>Contents!A2</f>
        <v>49060DO006_2012 Personal Safety, Australia, 2012</v>
      </c>
    </row>
    <row r="3" spans="1:5" s="36" customFormat="1" ht="12.75" customHeight="1">
      <c r="A3" s="39" t="str">
        <f>Contents!A3</f>
        <v>Released at 11.30am (Canberra time) Wed 11 Dec 2013</v>
      </c>
    </row>
    <row r="4" spans="1:5" s="40" customFormat="1" ht="20" customHeight="1">
      <c r="A4" s="44" t="s">
        <v>360</v>
      </c>
    </row>
    <row r="5" spans="1:5" s="156" customFormat="1" ht="22" customHeight="1">
      <c r="A5" s="153"/>
      <c r="B5" s="154"/>
      <c r="C5" s="26"/>
      <c r="D5" s="155"/>
      <c r="E5" s="155"/>
    </row>
    <row r="6" spans="1:5" ht="14.75" customHeight="1">
      <c r="A6" s="28"/>
      <c r="B6" s="76" t="s">
        <v>30</v>
      </c>
      <c r="C6" s="76" t="s">
        <v>13</v>
      </c>
      <c r="D6" s="83"/>
      <c r="E6" s="17"/>
    </row>
    <row r="7" spans="1:5" ht="12.75" customHeight="1">
      <c r="A7" s="28"/>
      <c r="B7" s="189" t="s">
        <v>233</v>
      </c>
      <c r="C7" s="189"/>
      <c r="D7" s="83"/>
      <c r="E7" s="17"/>
    </row>
    <row r="8" spans="1:5" ht="12.75" customHeight="1">
      <c r="A8" s="95"/>
      <c r="B8" s="190" t="s">
        <v>31</v>
      </c>
      <c r="C8" s="190"/>
      <c r="D8" s="17"/>
      <c r="E8" s="17"/>
    </row>
    <row r="9" spans="1:5" ht="12.75" customHeight="1">
      <c r="A9" s="96" t="s">
        <v>79</v>
      </c>
      <c r="B9" s="96"/>
      <c r="C9" s="96"/>
      <c r="D9" s="17"/>
      <c r="E9" s="17"/>
    </row>
    <row r="10" spans="1:5" ht="12.75" customHeight="1">
      <c r="A10" s="96"/>
      <c r="B10" s="96"/>
      <c r="C10" s="96"/>
      <c r="D10" s="17"/>
      <c r="E10" s="17"/>
    </row>
    <row r="11" spans="1:5" ht="12.75" customHeight="1">
      <c r="A11" s="72" t="s">
        <v>81</v>
      </c>
      <c r="B11" s="59">
        <v>15.6</v>
      </c>
      <c r="C11" s="59">
        <v>8.8000000000000007</v>
      </c>
      <c r="D11" s="17"/>
      <c r="E11" s="17"/>
    </row>
    <row r="12" spans="1:5" ht="12.75" customHeight="1">
      <c r="A12" s="72" t="s">
        <v>45</v>
      </c>
      <c r="B12" s="59">
        <v>29</v>
      </c>
      <c r="C12" s="59">
        <v>25.8</v>
      </c>
      <c r="D12" s="17"/>
      <c r="E12" s="17"/>
    </row>
    <row r="13" spans="1:5" ht="12.75" customHeight="1">
      <c r="A13" s="91" t="s">
        <v>68</v>
      </c>
      <c r="B13" s="59">
        <v>21.9</v>
      </c>
      <c r="C13" s="59">
        <v>18.3</v>
      </c>
      <c r="D13" s="17"/>
      <c r="E13" s="17"/>
    </row>
    <row r="14" spans="1:5" ht="12.75" customHeight="1">
      <c r="A14" s="72" t="s">
        <v>84</v>
      </c>
      <c r="B14" s="59">
        <v>24.3</v>
      </c>
      <c r="C14" s="59">
        <v>21</v>
      </c>
      <c r="D14" s="17"/>
      <c r="E14" s="17"/>
    </row>
    <row r="15" spans="1:5" ht="12.75" customHeight="1">
      <c r="A15" s="91" t="s">
        <v>393</v>
      </c>
      <c r="B15" s="59"/>
      <c r="C15" s="59"/>
      <c r="D15" s="17"/>
      <c r="E15" s="17"/>
    </row>
    <row r="16" spans="1:5" s="15" customFormat="1" ht="12.75" customHeight="1">
      <c r="A16" s="89" t="s">
        <v>52</v>
      </c>
      <c r="B16" s="59">
        <v>33.5</v>
      </c>
      <c r="C16" s="59">
        <v>32.9</v>
      </c>
    </row>
    <row r="17" spans="1:5" ht="12.75" customHeight="1">
      <c r="A17" s="89" t="s">
        <v>234</v>
      </c>
      <c r="B17" s="59">
        <v>33.1</v>
      </c>
      <c r="C17" s="59">
        <v>29.9</v>
      </c>
      <c r="D17" s="17"/>
      <c r="E17" s="17"/>
    </row>
    <row r="18" spans="1:5" ht="12.75" customHeight="1">
      <c r="A18" s="89"/>
      <c r="B18" s="59"/>
      <c r="C18" s="59"/>
      <c r="D18" s="17"/>
      <c r="E18" s="17"/>
    </row>
    <row r="19" spans="1:5" s="15" customFormat="1" ht="12.75" customHeight="1">
      <c r="A19" s="97" t="s">
        <v>71</v>
      </c>
      <c r="B19" s="92">
        <v>12.8</v>
      </c>
      <c r="C19" s="92">
        <v>0</v>
      </c>
    </row>
    <row r="20" spans="1:5" ht="12.75" customHeight="1">
      <c r="A20" s="96"/>
      <c r="B20" s="66"/>
      <c r="C20" s="66"/>
      <c r="D20" s="17"/>
      <c r="E20" s="17"/>
    </row>
    <row r="21" spans="1:5" ht="12.75" customHeight="1">
      <c r="A21" s="102"/>
      <c r="B21" s="185" t="s">
        <v>317</v>
      </c>
      <c r="C21" s="185"/>
      <c r="D21" s="17"/>
      <c r="E21" s="17"/>
    </row>
    <row r="22" spans="1:5" ht="12.75" customHeight="1">
      <c r="A22" s="29" t="s">
        <v>394</v>
      </c>
      <c r="B22" s="59"/>
      <c r="C22" s="59"/>
      <c r="D22" s="17"/>
      <c r="E22" s="17"/>
    </row>
    <row r="23" spans="1:5" ht="12.75" customHeight="1">
      <c r="A23" s="72"/>
      <c r="B23" s="59"/>
      <c r="C23" s="59"/>
      <c r="D23" s="17"/>
      <c r="E23" s="17"/>
    </row>
    <row r="24" spans="1:5" ht="12.75" customHeight="1">
      <c r="A24" s="72" t="s">
        <v>81</v>
      </c>
      <c r="B24" s="59">
        <v>11.9</v>
      </c>
      <c r="C24" s="59">
        <v>8.5</v>
      </c>
      <c r="D24" s="17"/>
      <c r="E24" s="17"/>
    </row>
    <row r="25" spans="1:5" s="45" customFormat="1" ht="12.75" customHeight="1">
      <c r="A25" s="91" t="s">
        <v>45</v>
      </c>
      <c r="B25" s="59">
        <v>15.5</v>
      </c>
      <c r="C25" s="59">
        <v>12.5</v>
      </c>
    </row>
    <row r="26" spans="1:5" s="45" customFormat="1" ht="12.75" customHeight="1">
      <c r="A26" s="91" t="s">
        <v>48</v>
      </c>
      <c r="B26" s="59">
        <v>15.9</v>
      </c>
      <c r="C26" s="59">
        <v>14.3</v>
      </c>
    </row>
    <row r="27" spans="1:5" ht="12.75" customHeight="1">
      <c r="A27" s="72" t="s">
        <v>84</v>
      </c>
      <c r="B27" s="59">
        <v>12.6</v>
      </c>
      <c r="C27" s="59">
        <v>7.7</v>
      </c>
      <c r="D27" s="17"/>
      <c r="E27" s="17"/>
    </row>
    <row r="28" spans="1:5" ht="12.75" customHeight="1">
      <c r="A28" s="91" t="s">
        <v>396</v>
      </c>
      <c r="B28" s="59"/>
      <c r="C28" s="59"/>
      <c r="D28" s="17"/>
      <c r="E28" s="17"/>
    </row>
    <row r="29" spans="1:5" ht="12.75" customHeight="1">
      <c r="A29" s="89" t="s">
        <v>50</v>
      </c>
      <c r="B29" s="59">
        <v>27.8</v>
      </c>
      <c r="C29" s="59">
        <v>25.4</v>
      </c>
      <c r="D29" s="17"/>
      <c r="E29" s="17"/>
    </row>
    <row r="30" spans="1:5" ht="12.75" customHeight="1">
      <c r="A30" s="89" t="s">
        <v>235</v>
      </c>
      <c r="B30" s="59">
        <v>23.3</v>
      </c>
      <c r="C30" s="59">
        <v>22.9</v>
      </c>
      <c r="D30" s="17"/>
      <c r="E30" s="17"/>
    </row>
    <row r="31" spans="1:5" s="16" customFormat="1" ht="12.75" customHeight="1">
      <c r="A31" s="89" t="s">
        <v>51</v>
      </c>
      <c r="B31" s="59">
        <v>32.5</v>
      </c>
      <c r="C31" s="59">
        <v>33.6</v>
      </c>
    </row>
    <row r="32" spans="1:5" s="45" customFormat="1" ht="12.75" customHeight="1">
      <c r="A32" s="89" t="s">
        <v>395</v>
      </c>
      <c r="B32" s="59">
        <v>26.7</v>
      </c>
      <c r="C32" s="59">
        <v>26.5</v>
      </c>
    </row>
    <row r="33" spans="1:5" s="45" customFormat="1" ht="12.75" customHeight="1">
      <c r="A33" s="89" t="s">
        <v>52</v>
      </c>
      <c r="B33" s="59">
        <v>14.7</v>
      </c>
      <c r="C33" s="59">
        <v>11.3</v>
      </c>
    </row>
    <row r="34" spans="1:5" s="15" customFormat="1" ht="12.75" customHeight="1">
      <c r="A34" s="89" t="s">
        <v>237</v>
      </c>
      <c r="B34" s="59">
        <v>26</v>
      </c>
      <c r="C34" s="59">
        <v>25.9</v>
      </c>
    </row>
    <row r="35" spans="1:5" s="15" customFormat="1" ht="12.75" customHeight="1">
      <c r="A35" s="89"/>
      <c r="B35" s="59"/>
      <c r="C35" s="59"/>
    </row>
    <row r="36" spans="1:5" s="15" customFormat="1" ht="12.75" customHeight="1">
      <c r="A36" s="86" t="s">
        <v>72</v>
      </c>
      <c r="B36" s="56">
        <v>9.3000000000000007</v>
      </c>
      <c r="C36" s="56">
        <v>0</v>
      </c>
    </row>
    <row r="37" spans="1:5" ht="12.75" customHeight="1">
      <c r="A37" s="29"/>
      <c r="B37" s="59"/>
      <c r="C37" s="59"/>
      <c r="D37" s="17"/>
      <c r="E37" s="17"/>
    </row>
    <row r="38" spans="1:5" ht="12.75" customHeight="1">
      <c r="A38" s="94"/>
      <c r="B38" s="188" t="s">
        <v>8</v>
      </c>
      <c r="C38" s="188"/>
      <c r="D38" s="17"/>
      <c r="E38" s="17"/>
    </row>
    <row r="39" spans="1:5" ht="12.75" customHeight="1">
      <c r="A39" s="96"/>
      <c r="B39" s="84" t="s">
        <v>13</v>
      </c>
      <c r="C39" s="84" t="s">
        <v>13</v>
      </c>
    </row>
    <row r="40" spans="1:5" ht="12.75" customHeight="1">
      <c r="A40" s="102"/>
      <c r="B40" s="190" t="s">
        <v>31</v>
      </c>
      <c r="C40" s="190"/>
    </row>
    <row r="41" spans="1:5" ht="12.75" customHeight="1">
      <c r="A41" s="96" t="s">
        <v>79</v>
      </c>
      <c r="B41" s="66"/>
      <c r="C41" s="66"/>
    </row>
    <row r="42" spans="1:5" ht="12.75" customHeight="1">
      <c r="A42" s="96"/>
      <c r="B42" s="66"/>
      <c r="C42" s="66"/>
    </row>
    <row r="43" spans="1:5" ht="12.75" customHeight="1">
      <c r="A43" s="72" t="s">
        <v>81</v>
      </c>
      <c r="B43" s="93">
        <v>13.1</v>
      </c>
      <c r="C43" s="93">
        <v>9.5</v>
      </c>
    </row>
    <row r="44" spans="1:5" ht="12.75" customHeight="1">
      <c r="A44" s="72" t="s">
        <v>45</v>
      </c>
      <c r="B44" s="59">
        <v>16.8</v>
      </c>
      <c r="C44" s="59">
        <v>15.8</v>
      </c>
    </row>
    <row r="45" spans="1:5" ht="12.75" customHeight="1">
      <c r="A45" s="91" t="s">
        <v>68</v>
      </c>
      <c r="B45" s="59">
        <v>18.5</v>
      </c>
      <c r="C45" s="59">
        <v>15</v>
      </c>
    </row>
    <row r="46" spans="1:5" s="45" customFormat="1" ht="12.75" customHeight="1">
      <c r="A46" s="72" t="s">
        <v>84</v>
      </c>
      <c r="B46" s="59">
        <v>10.3</v>
      </c>
      <c r="C46" s="59">
        <v>6.1</v>
      </c>
    </row>
    <row r="47" spans="1:5" ht="12.75" customHeight="1">
      <c r="A47" s="91" t="s">
        <v>393</v>
      </c>
      <c r="B47" s="59"/>
      <c r="C47" s="59"/>
    </row>
    <row r="48" spans="1:5" s="16" customFormat="1" ht="12.75" customHeight="1">
      <c r="A48" s="89" t="s">
        <v>50</v>
      </c>
      <c r="B48" s="59">
        <v>14.9</v>
      </c>
      <c r="C48" s="59">
        <v>12.8</v>
      </c>
    </row>
    <row r="49" spans="1:3" s="69" customFormat="1" ht="12.75" customHeight="1">
      <c r="A49" s="89" t="s">
        <v>235</v>
      </c>
      <c r="B49" s="59">
        <v>14.6</v>
      </c>
      <c r="C49" s="59">
        <v>13.1</v>
      </c>
    </row>
    <row r="50" spans="1:3" s="15" customFormat="1" ht="12.75" customHeight="1">
      <c r="A50" s="89" t="s">
        <v>51</v>
      </c>
      <c r="B50" s="59">
        <v>23.9</v>
      </c>
      <c r="C50" s="59">
        <v>19.100000000000001</v>
      </c>
    </row>
    <row r="51" spans="1:3" ht="12.75" customHeight="1">
      <c r="A51" s="89" t="s">
        <v>395</v>
      </c>
      <c r="B51" s="59">
        <v>30.2</v>
      </c>
      <c r="C51" s="59">
        <v>27.1</v>
      </c>
    </row>
    <row r="52" spans="1:3" ht="12.75" customHeight="1">
      <c r="A52" s="89" t="s">
        <v>52</v>
      </c>
      <c r="B52" s="59">
        <v>13.2</v>
      </c>
      <c r="C52" s="59">
        <v>9.4</v>
      </c>
    </row>
    <row r="53" spans="1:3" ht="12.75" customHeight="1">
      <c r="A53" s="89" t="s">
        <v>237</v>
      </c>
      <c r="B53" s="59">
        <v>27.2</v>
      </c>
      <c r="C53" s="59">
        <v>27.6</v>
      </c>
    </row>
    <row r="54" spans="1:3" ht="12.75" customHeight="1">
      <c r="A54" s="91"/>
      <c r="B54" s="59"/>
      <c r="C54" s="59"/>
    </row>
    <row r="55" spans="1:3" s="15" customFormat="1" ht="12.75" customHeight="1">
      <c r="A55" s="86" t="s">
        <v>73</v>
      </c>
      <c r="B55" s="56">
        <v>8.6</v>
      </c>
      <c r="C55" s="56">
        <v>0</v>
      </c>
    </row>
    <row r="56" spans="1:3" ht="12.75" customHeight="1">
      <c r="A56" s="29"/>
      <c r="B56" s="59"/>
      <c r="C56" s="59"/>
    </row>
    <row r="57" spans="1:3" ht="12.75" customHeight="1">
      <c r="A57" s="102"/>
      <c r="B57" s="185" t="s">
        <v>317</v>
      </c>
      <c r="C57" s="185"/>
    </row>
    <row r="58" spans="1:3" s="15" customFormat="1" ht="12.75" customHeight="1">
      <c r="A58" s="29" t="s">
        <v>394</v>
      </c>
    </row>
    <row r="59" spans="1:3" s="15" customFormat="1" ht="12.75" customHeight="1">
      <c r="A59" s="29"/>
      <c r="B59" s="59"/>
      <c r="C59" s="59"/>
    </row>
    <row r="60" spans="1:3" ht="12.75" customHeight="1">
      <c r="A60" s="72" t="s">
        <v>81</v>
      </c>
      <c r="B60" s="59">
        <v>5.8</v>
      </c>
      <c r="C60" s="59">
        <v>5</v>
      </c>
    </row>
    <row r="61" spans="1:3" ht="12.75" customHeight="1">
      <c r="A61" s="72" t="s">
        <v>45</v>
      </c>
      <c r="B61" s="66">
        <v>10.199999999999999</v>
      </c>
      <c r="C61" s="66">
        <v>9.9</v>
      </c>
    </row>
    <row r="62" spans="1:3" ht="12.75" customHeight="1">
      <c r="A62" s="72" t="s">
        <v>48</v>
      </c>
      <c r="B62" s="93">
        <v>7.2</v>
      </c>
      <c r="C62" s="93">
        <v>6.5</v>
      </c>
    </row>
    <row r="63" spans="1:3" ht="12.75" customHeight="1">
      <c r="A63" s="72" t="s">
        <v>84</v>
      </c>
      <c r="B63" s="59">
        <v>2.8</v>
      </c>
      <c r="C63" s="59">
        <v>1.6</v>
      </c>
    </row>
    <row r="64" spans="1:3" ht="12.75" customHeight="1">
      <c r="A64" s="91" t="s">
        <v>396</v>
      </c>
      <c r="B64" s="59"/>
      <c r="C64" s="59"/>
    </row>
    <row r="65" spans="1:11" ht="12.75" customHeight="1">
      <c r="A65" s="89" t="s">
        <v>50</v>
      </c>
      <c r="B65" s="59">
        <v>5.6</v>
      </c>
      <c r="C65" s="59">
        <v>4.9000000000000004</v>
      </c>
    </row>
    <row r="66" spans="1:11" ht="12.75" customHeight="1">
      <c r="A66" s="89" t="s">
        <v>235</v>
      </c>
      <c r="B66" s="59">
        <v>5.5</v>
      </c>
      <c r="C66" s="59">
        <v>4.7</v>
      </c>
    </row>
    <row r="67" spans="1:11" s="68" customFormat="1" ht="12.75" customHeight="1">
      <c r="A67" s="89" t="s">
        <v>51</v>
      </c>
      <c r="B67" s="59">
        <v>6.6</v>
      </c>
      <c r="C67" s="59">
        <v>6.4</v>
      </c>
    </row>
    <row r="68" spans="1:11" s="45" customFormat="1" ht="12.75" customHeight="1">
      <c r="A68" s="89" t="s">
        <v>395</v>
      </c>
      <c r="B68" s="59">
        <v>7.3</v>
      </c>
      <c r="C68" s="59">
        <v>6.6</v>
      </c>
    </row>
    <row r="69" spans="1:11" ht="12.75" customHeight="1">
      <c r="A69" s="89" t="s">
        <v>52</v>
      </c>
      <c r="B69" s="59">
        <v>3.8</v>
      </c>
      <c r="C69" s="59">
        <v>2.8</v>
      </c>
    </row>
    <row r="70" spans="1:11" s="15" customFormat="1" ht="12.75" customHeight="1">
      <c r="A70" s="89" t="s">
        <v>237</v>
      </c>
      <c r="B70" s="59">
        <v>7.4</v>
      </c>
      <c r="C70" s="59">
        <v>7.3</v>
      </c>
    </row>
    <row r="71" spans="1:11" s="15" customFormat="1" ht="12.75" customHeight="1">
      <c r="A71" s="89"/>
      <c r="B71" s="59"/>
      <c r="C71" s="59"/>
    </row>
    <row r="72" spans="1:11" s="15" customFormat="1" ht="12.75" customHeight="1">
      <c r="A72" s="86" t="s">
        <v>74</v>
      </c>
      <c r="B72" s="56">
        <v>2.5</v>
      </c>
      <c r="C72" s="56">
        <v>0</v>
      </c>
    </row>
    <row r="73" spans="1:11" ht="12.75" customHeight="1">
      <c r="A73" s="89"/>
      <c r="B73" s="59"/>
      <c r="C73" s="59"/>
    </row>
    <row r="74" spans="1:11" ht="12.75" customHeight="1">
      <c r="A74" s="133" t="s">
        <v>223</v>
      </c>
      <c r="B74" s="59"/>
      <c r="C74" s="59"/>
    </row>
    <row r="75" spans="1:11" ht="12.75" customHeight="1">
      <c r="A75" s="133" t="s">
        <v>224</v>
      </c>
      <c r="B75" s="59"/>
      <c r="C75" s="59"/>
    </row>
    <row r="76" spans="1:11" ht="12.75" customHeight="1">
      <c r="A76" s="133" t="s">
        <v>227</v>
      </c>
      <c r="B76" s="59"/>
      <c r="C76" s="59"/>
    </row>
    <row r="77" spans="1:11" ht="12.75" customHeight="1">
      <c r="A77" s="133" t="s">
        <v>225</v>
      </c>
      <c r="B77" s="59"/>
      <c r="C77" s="59"/>
    </row>
    <row r="78" spans="1:11" ht="50.25" customHeight="1">
      <c r="A78" s="187" t="s">
        <v>388</v>
      </c>
      <c r="B78" s="187"/>
      <c r="C78" s="187"/>
      <c r="D78" s="143"/>
      <c r="E78" s="143"/>
      <c r="F78" s="143"/>
      <c r="G78" s="143"/>
      <c r="H78" s="143"/>
      <c r="I78" s="143"/>
      <c r="J78" s="143"/>
      <c r="K78" s="143"/>
    </row>
    <row r="79" spans="1:11" ht="12" customHeight="1">
      <c r="A79" s="148" t="s">
        <v>308</v>
      </c>
      <c r="B79" s="142"/>
      <c r="C79" s="142"/>
      <c r="D79" s="142"/>
      <c r="E79" s="142"/>
      <c r="F79" s="142"/>
      <c r="G79" s="142"/>
      <c r="H79" s="142"/>
      <c r="I79" s="142"/>
      <c r="J79" s="142"/>
    </row>
    <row r="80" spans="1:11" ht="25.5" customHeight="1">
      <c r="A80" s="187" t="s">
        <v>389</v>
      </c>
      <c r="B80" s="187"/>
      <c r="C80" s="187"/>
    </row>
    <row r="81" spans="1:11" ht="26.25" customHeight="1">
      <c r="A81" s="187" t="s">
        <v>390</v>
      </c>
      <c r="B81" s="187"/>
      <c r="C81" s="187"/>
    </row>
    <row r="82" spans="1:11" ht="22.5" customHeight="1">
      <c r="A82" s="187" t="s">
        <v>239</v>
      </c>
      <c r="B82" s="187"/>
      <c r="C82" s="187"/>
    </row>
    <row r="83" spans="1:11" ht="12.75" customHeight="1">
      <c r="A83" s="139" t="s">
        <v>309</v>
      </c>
      <c r="B83" s="59"/>
      <c r="C83" s="59"/>
    </row>
    <row r="84" spans="1:11" ht="12.75" customHeight="1">
      <c r="A84" s="139" t="s">
        <v>238</v>
      </c>
      <c r="B84" s="59"/>
      <c r="C84" s="59"/>
    </row>
    <row r="85" spans="1:11" ht="12.75" customHeight="1">
      <c r="A85" s="140" t="s">
        <v>391</v>
      </c>
      <c r="B85" s="59"/>
      <c r="C85" s="59"/>
    </row>
    <row r="86" spans="1:11" ht="12.75" customHeight="1">
      <c r="A86" s="140" t="s">
        <v>392</v>
      </c>
      <c r="B86" s="59"/>
      <c r="C86" s="59"/>
    </row>
    <row r="87" spans="1:11" s="15" customFormat="1" ht="12.75" customHeight="1">
      <c r="A87" s="140"/>
      <c r="B87" s="59"/>
      <c r="C87" s="59"/>
      <c r="D87"/>
      <c r="E87"/>
      <c r="F87"/>
      <c r="G87"/>
      <c r="H87"/>
      <c r="I87"/>
      <c r="J87"/>
      <c r="K87"/>
    </row>
    <row r="88" spans="1:11" ht="12.75" customHeight="1">
      <c r="A88" s="132" t="s">
        <v>220</v>
      </c>
      <c r="B88" s="59"/>
      <c r="C88" s="59"/>
    </row>
    <row r="89" spans="1:11" ht="36" customHeight="1">
      <c r="A89" s="184" t="s">
        <v>366</v>
      </c>
      <c r="B89" s="184"/>
      <c r="C89" s="184"/>
    </row>
    <row r="90" spans="1:11" ht="12.75" customHeight="1">
      <c r="A90" s="146" t="s">
        <v>307</v>
      </c>
      <c r="B90" s="59"/>
      <c r="C90" s="59"/>
    </row>
    <row r="91" spans="1:11" ht="27" customHeight="1">
      <c r="A91" s="177" t="s">
        <v>221</v>
      </c>
      <c r="B91" s="177"/>
      <c r="C91" s="177"/>
      <c r="D91" s="15"/>
      <c r="E91" s="15"/>
      <c r="F91" s="15"/>
      <c r="G91" s="15"/>
      <c r="H91" s="15"/>
      <c r="I91" s="15"/>
      <c r="J91" s="15"/>
      <c r="K91" s="15"/>
    </row>
    <row r="92" spans="1:11" ht="12.75" customHeight="1">
      <c r="A92" s="46"/>
      <c r="B92" s="56"/>
      <c r="C92" s="56"/>
      <c r="D92" s="15"/>
      <c r="E92" s="15"/>
      <c r="F92" s="15"/>
      <c r="G92" s="15"/>
      <c r="H92" s="15"/>
      <c r="I92" s="15"/>
      <c r="J92" s="15"/>
      <c r="K92" s="15"/>
    </row>
    <row r="93" spans="1:11" ht="12.75" customHeight="1">
      <c r="A93" s="146" t="s">
        <v>230</v>
      </c>
      <c r="B93" s="56"/>
      <c r="C93" s="56"/>
    </row>
    <row r="94" spans="1:11" ht="12.75" customHeight="1">
      <c r="A94" s="23" t="str">
        <f>Contents!B45</f>
        <v>© Commonwealth of Australia 2013</v>
      </c>
    </row>
    <row r="95" spans="1:11" ht="12.75" customHeight="1">
      <c r="A95" s="12"/>
    </row>
    <row r="96" spans="1:11" ht="12.75" customHeight="1">
      <c r="A96" s="29"/>
    </row>
  </sheetData>
  <sheetProtection sheet="1"/>
  <mergeCells count="12">
    <mergeCell ref="A89:C89"/>
    <mergeCell ref="A80:C80"/>
    <mergeCell ref="A81:C81"/>
    <mergeCell ref="A82:C82"/>
    <mergeCell ref="B21:C21"/>
    <mergeCell ref="B8:C8"/>
    <mergeCell ref="B7:C7"/>
    <mergeCell ref="A91:C91"/>
    <mergeCell ref="B57:C57"/>
    <mergeCell ref="B40:C40"/>
    <mergeCell ref="B38:C38"/>
    <mergeCell ref="A78:C78"/>
  </mergeCells>
  <hyperlinks>
    <hyperlink ref="A94" r:id="rId1" display="http://www.abs.gov.au/websitedbs/d3310114.nsf/Home/%C2%A9+Copyright?OpenDocument" xr:uid="{7761496C-91C1-B745-AF7A-EEABE125656B}"/>
    <hyperlink ref="A93" location="Contents!A1" display="Return to contents page" xr:uid="{56396DE8-3959-D64C-A55E-277F53CCF515}"/>
    <hyperlink ref="A79" r:id="rId2" xr:uid="{A1022E8B-3356-AE47-86AB-0E282060BD62}"/>
    <hyperlink ref="A90" r:id="rId3" xr:uid="{6972F729-421C-3B40-B371-D4DF76F6A385}"/>
  </hyperlinks>
  <printOptions gridLines="1"/>
  <pageMargins left="0.14000000000000001" right="0.12" top="0.28999999999999998" bottom="0.22" header="0.22" footer="0.18"/>
  <pageSetup paperSize="9" scale="63" orientation="landscape"/>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Table 21</vt:lpstr>
      <vt:lpstr>Table 21a</vt:lpstr>
      <vt:lpstr>Table 22</vt:lpstr>
      <vt:lpstr>Table 22a</vt:lpstr>
      <vt:lpstr>Table 23</vt:lpstr>
      <vt:lpstr>Table 23a</vt:lpstr>
      <vt:lpstr>Table 24</vt:lpstr>
      <vt:lpstr>Table 24a</vt:lpstr>
      <vt:lpstr>Table 25</vt:lpstr>
      <vt:lpstr>Table 25a</vt:lpstr>
      <vt:lpstr>Table 26</vt:lpstr>
      <vt:lpstr>Table 26a</vt:lpstr>
      <vt:lpstr>Table 27</vt:lpstr>
      <vt:lpstr>Table 27a</vt:lpstr>
      <vt:lpstr>Table 28</vt:lpstr>
      <vt:lpstr>Table 28a</vt:lpstr>
      <vt:lpstr>Table 29</vt:lpstr>
      <vt:lpstr>Table 29a</vt:lpstr>
      <vt:lpstr>Table 30</vt:lpstr>
      <vt:lpstr>Table 30a</vt:lpstr>
      <vt:lpstr>Table 31</vt:lpstr>
      <vt:lpstr>Table 31a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2024-12-07T23:49:24Z</dcterms:modified>
</cp:coreProperties>
</file>