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3694487-E83F-244B-ACD7-F8E3616FB99E}" xr6:coauthVersionLast="47" xr6:coauthVersionMax="47" xr10:uidLastSave="{00000000-0000-0000-0000-000000000000}"/>
  <bookViews>
    <workbookView xWindow="0" yWindow="500" windowWidth="38400" windowHeight="19420" tabRatio="745" xr2:uid="{B739ED9B-0002-9743-AB37-BB630C6A6887}"/>
  </bookViews>
  <sheets>
    <sheet name="Guide Federal Defendants data" sheetId="24" r:id="rId1"/>
  </sheets>
  <externalReferences>
    <externalReference r:id="rId2"/>
  </externalReferences>
  <definedNames>
    <definedName name="_xlnm._FilterDatabase" localSheetId="0" hidden="1">'Guide Federal Defendants data'!$A$5:$N$5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<sst xmlns="http://schemas.openxmlformats.org/spreadsheetml/2006/main" count="103" uniqueCount="21">
  <si>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</si>
  <si>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</si>
  <si>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</si>
  <si>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</si>
  <si>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</si>
  <si>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</si>
  <si>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</si>
  <si>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</si>
  <si>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</si>
  <si>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</si>
  <si>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</si>
  <si>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</si>
  <si>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State</t>
  </si>
  <si>
    <t>Multiple years</t>
  </si>
  <si>
    <t>Principal Federal Offence Group</t>
  </si>
  <si>
    <t>Released at 11:30 am (Canberra time) Thur 21 May 2020</t>
  </si>
  <si>
    <t>45150_201819 Federal Defendants, Australia, 2018–19</t>
  </si>
  <si>
    <t>© Commonwealth of Australia 2020</t>
  </si>
  <si>
    <t>Principal federal sentence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</si>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</sst>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" applyNumberFormat="0" applyAlignment="0" applyProtection="0"/>
    <xf numFmtId="0" fontId="12" fillId="28" borderId="5" applyNumberFormat="0" applyAlignment="0" applyProtection="0"/>
    <xf numFmtId="171" fontId="13" fillId="0" borderId="0" applyFont="0" applyFill="0" applyBorder="0" applyAlignment="0" applyProtection="0"/>
    <xf numFmtId="171" fontId="4" fillId="0" borderId="0" applyFill="0" applyBorder="0" applyAlignment="0" applyProtection="0"/>
    <xf numFmtId="171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3" fillId="30" borderId="4" applyNumberFormat="0" applyAlignment="0" applyProtection="0"/>
    <xf numFmtId="0" fontId="24" fillId="0" borderId="9" applyNumberFormat="0" applyFill="0" applyAlignment="0" applyProtection="0"/>
    <xf numFmtId="0" fontId="25" fillId="31" borderId="0" applyNumberFormat="0" applyBorder="0" applyAlignment="0" applyProtection="0"/>
    <xf numFmtId="0" fontId="4" fillId="0" borderId="0"/>
    <xf numFmtId="0" fontId="8" fillId="0" borderId="0"/>
    <xf numFmtId="0" fontId="4" fillId="0" borderId="0"/>
    <xf numFmtId="0" fontId="8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2" fillId="0" borderId="0"/>
    <xf numFmtId="0" fontId="8" fillId="32" borderId="10" applyNumberFormat="0" applyFont="0" applyAlignment="0" applyProtection="0"/>
    <xf numFmtId="0" fontId="8" fillId="32" borderId="10" applyNumberFormat="0" applyFont="0" applyAlignment="0" applyProtection="0"/>
    <xf numFmtId="0" fontId="27" fillId="27" borderId="11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8" fillId="0" borderId="0" applyNumberFormat="0" applyFill="0" applyBorder="0" applyAlignment="0" applyProtection="0"/>
    <xf numFmtId="191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Fill="1"/>
    <xf numFmtId="0" fontId="3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49" fontId="32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3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/>
    </xf>
    <xf numFmtId="0" fontId="34" fillId="0" borderId="0" xfId="39" applyFont="1" applyAlignment="1">
      <alignment horizontal="left"/>
    </xf>
    <xf numFmtId="0" fontId="33" fillId="0" borderId="0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49" fontId="3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49" fontId="3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49" fontId="32" fillId="0" borderId="3" xfId="0" applyNumberFormat="1" applyFont="1" applyFill="1" applyBorder="1" applyAlignment="1">
      <alignment horizontal="center" wrapText="1"/>
    </xf>
    <xf numFmtId="0" fontId="35" fillId="33" borderId="0" xfId="0" applyFont="1" applyFill="1" applyAlignment="1">
      <alignment horizontal="left" vertical="center"/>
    </xf>
  </cellXfs>
  <cellStyles count="8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8705B341-9B23-214D-A5C6-3B725A7181B7}"/>
    <cellStyle name="Comma 3" xfId="29" xr:uid="{B1BD17BD-5CC8-0E49-8BBA-3989C7AEF5E0}"/>
    <cellStyle name="Comma 4" xfId="30" xr:uid="{EAB68209-334F-9146-A60C-DA7568AB4967}"/>
    <cellStyle name="Explanatory Text" xfId="31" builtinId="53" customBuiltin="1"/>
    <cellStyle name="Good" xfId="32" builtinId="26" customBuiltin="1"/>
    <cellStyle name="Heading" xfId="33" xr:uid="{3DC1A172-8DB9-9D48-9018-0DF1CF703DC6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B49D9C6C-2F42-7641-9EDD-6AD2B788CE12}"/>
    <cellStyle name="Hyperlink" xfId="39" builtinId="8"/>
    <cellStyle name="Hyperlink 2" xfId="40" xr:uid="{80866B93-20AD-8C43-80BE-78C12B84110E}"/>
    <cellStyle name="Hyperlink 3" xfId="41" xr:uid="{3BEC2F51-6928-C34A-AF2A-2793DD52B8A9}"/>
    <cellStyle name="Hyperlink 3 2" xfId="42" xr:uid="{57503131-9545-E44B-9540-E48D9C7ED3AE}"/>
    <cellStyle name="Hyperlink 3 3" xfId="43" xr:uid="{DEFF0252-CB16-D74F-82C3-31B6ADC9AA87}"/>
    <cellStyle name="Hyperlink 4" xfId="44" xr:uid="{1C9AE13C-3F56-2444-BA00-9AF11BCC51B4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2" xfId="48" xr:uid="{B0DB7650-B477-B54B-B66D-F0369B979234}"/>
    <cellStyle name="Normal 2 2" xfId="49" xr:uid="{1FCB71F4-5A5C-214E-85B2-6C7C56CCEC2B}"/>
    <cellStyle name="Normal 2 2 2" xfId="50" xr:uid="{057E0879-9727-FF4E-A5C9-CE4641105D89}"/>
    <cellStyle name="Normal 2 2 3" xfId="51" xr:uid="{387E2A5B-D951-BD43-8169-575480EB67BE}"/>
    <cellStyle name="Normal 2 2_Table_1" xfId="52" xr:uid="{DBAD0516-1CC4-B142-A3C4-34C4B49818C4}"/>
    <cellStyle name="Normal 2 3" xfId="53" xr:uid="{7535B110-A7BE-4345-B365-589AC2A9F9C1}"/>
    <cellStyle name="Normal 2 4" xfId="54" xr:uid="{3E88A05C-E713-4847-B2E7-778E8E9E2226}"/>
    <cellStyle name="Normal 2 4 2" xfId="55" xr:uid="{F1420565-01CA-D34D-BA3D-D123AD58A4BE}"/>
    <cellStyle name="Normal 3" xfId="56" xr:uid="{EF0D6CB8-E0CE-3F4C-99D5-19A4D3161956}"/>
    <cellStyle name="Normal 3 2" xfId="57" xr:uid="{645C5DE0-C84D-B343-9824-5E9A50EF7A16}"/>
    <cellStyle name="Normal 3 2 2" xfId="58" xr:uid="{1BABB747-2707-524B-9C59-514302D66C36}"/>
    <cellStyle name="Normal 3 3" xfId="59" xr:uid="{8A6C74AC-7DFB-0548-A629-9D255C8AE91C}"/>
    <cellStyle name="Normal 4" xfId="60" xr:uid="{23D06E5E-1C72-9341-A4DD-534C0A0F3289}"/>
    <cellStyle name="Normal 4 2" xfId="61" xr:uid="{8AF6279E-0961-7849-B792-E7ED443B661A}"/>
    <cellStyle name="Normal 4 2 2" xfId="62" xr:uid="{760CC2B0-658A-BF44-B2CB-3C14C9C2153C}"/>
    <cellStyle name="Normal 4 2 3" xfId="63" xr:uid="{7070B363-4C7C-7246-9A91-743F012492D4}"/>
    <cellStyle name="Normal 4 3" xfId="64" xr:uid="{0A7458E1-5000-4C45-9D75-0766C3173AC4}"/>
    <cellStyle name="Normal 4 4" xfId="65" xr:uid="{446A19AC-D63D-1144-BE3A-7412D18A6F69}"/>
    <cellStyle name="Normal 4_Table_1" xfId="66" xr:uid="{27EC09AF-F38E-5C4B-95D1-BDCF1D003F19}"/>
    <cellStyle name="Normal 5" xfId="67" xr:uid="{282B7549-3BB7-9041-AA86-E835A0FA2CEA}"/>
    <cellStyle name="Normal 6" xfId="68" xr:uid="{D9CD2170-3839-794A-B674-BB8FF9E6D773}"/>
    <cellStyle name="Normal 6 2" xfId="69" xr:uid="{CA1EDCDA-4687-3941-AD3C-7B22AB01EE28}"/>
    <cellStyle name="Normal 6 3" xfId="70" xr:uid="{9E6FDDD4-C026-674B-8909-60CBB036A6C3}"/>
    <cellStyle name="Normal 7" xfId="71" xr:uid="{54CAE93B-49D1-4240-AC6D-6CBB3F805AAA}"/>
    <cellStyle name="Note 2" xfId="72" xr:uid="{DAD7EC13-49F1-A049-B958-2174ECD94AA8}"/>
    <cellStyle name="Note 2 2" xfId="73" xr:uid="{60CD8BEC-E027-AF4A-90A4-769239E85D49}"/>
    <cellStyle name="Output" xfId="74" builtinId="21" customBuiltin="1"/>
    <cellStyle name="Percent 2" xfId="75" xr:uid="{D214CFEB-6FB6-A543-A761-B79EAF1D0295}"/>
    <cellStyle name="Percent 2 2" xfId="76" xr:uid="{C7ADF557-96E0-1340-A457-B56D0CB3C2AF}"/>
    <cellStyle name="Percent 3" xfId="77" xr:uid="{5557BE65-2D46-2147-BAF9-99FD998C7068}"/>
    <cellStyle name="Percent 3 2" xfId="78" xr:uid="{DEBAB90A-3673-114F-B6C6-F86B72E8D49B}"/>
    <cellStyle name="Percent 3 3" xfId="79" xr:uid="{9D96153B-36B2-714A-B56C-AB8D82487BAB}"/>
    <cellStyle name="Percent 4" xfId="80" xr:uid="{217DFE70-E26C-434C-BE1A-39D75C17AB9E}"/>
    <cellStyle name="Percent 5" xfId="81" xr:uid="{7944F5DB-8C85-E240-B99C-25E93FAFE6C3}"/>
    <cellStyle name="Result" xfId="82" xr:uid="{4CFDD506-4D02-F64F-8C31-7E4C008FDE57}"/>
    <cellStyle name="Result2" xfId="83" xr:uid="{C30D7AF7-EC89-9B4D-B2E5-F5AA4E692662}"/>
    <cellStyle name="Title" xfId="84" builtinId="15" customBuiltin="1"/>
    <cellStyle name="Total" xfId="85" builtinId="25" customBuiltin="1"/>
    <cellStyle name="Warning Text" xfId="86" builtinId="11" customBuiltin="1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241300</xdr:colOff>
      <xdr:row>1</xdr:row>
      <xdr:rowOff>38100</xdr:rowOff>
    </xdr:to>
    <xdr:pic>
      <xdr:nvPicPr>
        <xdr:cNvPr id="25447" name="Picture 4">
          <a:extLst>
            <a:ext uri="{FF2B5EF4-FFF2-40B4-BE49-F238E27FC236}">
              <a16:creationId xmlns:a16="http://schemas.microsoft.com/office/drawing/2014/main" id="{A28CA08C-6404-3F7F-0830-878A35811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193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E1B9-ABC7-3E4D-8A35-526C38EA9584}">
  <sheetPr codeName="Sheet1"/>
  <dimension ref="A1:O15"/>
  <sheetViews>
    <sheetView showGridLines="0" tabSelected="1" zoomScaleNormal="100" workbookViewId="0">
      <pane ySplit="5" topLeftCell="A6" activePane="bottomLeft" state="frozen"/>
      <selection pane="bottomLeft" sqref="A1:O1"/>
    </sheetView>
  </sheetViews>
  <sheetFormatPr baseColWidth="10" defaultColWidth="11.5" defaultRowHeight="13" x14ac:dyDescent="0.15"/>
  <cols>
    <col min="1" max="14" width="12.5" customWidth="1"/>
  </cols>
  <sheetData>
    <row r="1" spans="1:15" s="5" customFormat="1" ht="60" customHeight="1" x14ac:dyDescent="0.15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75" customHeight="1" x14ac:dyDescent="0.2">
      <c r="A2" s="4" t="s">
        <v>16</v>
      </c>
      <c r="B2" s="4"/>
      <c r="C2" s="4"/>
      <c r="D2" s="4"/>
      <c r="E2" s="3"/>
      <c r="F2" s="4"/>
      <c r="I2" s="3"/>
      <c r="J2" s="3"/>
      <c r="K2" s="3"/>
      <c r="L2" s="3"/>
    </row>
    <row r="3" spans="1:15" ht="15.75" customHeight="1" x14ac:dyDescent="0.15">
      <c r="A3" s="1" t="s">
        <v>15</v>
      </c>
      <c r="E3" s="3"/>
      <c r="I3" s="3"/>
      <c r="J3" s="3"/>
      <c r="K3" s="3"/>
      <c r="L3" s="3"/>
    </row>
    <row r="4" spans="1:15" ht="25.75" customHeight="1" x14ac:dyDescent="0.15">
      <c r="A4" s="2" t="s">
        <v>7</v>
      </c>
    </row>
    <row r="5" spans="1:15" s="5" customFormat="1" ht="40" customHeight="1" x14ac:dyDescent="0.15">
      <c r="A5" s="10" t="s">
        <v>8</v>
      </c>
      <c r="B5" s="10" t="s">
        <v>9</v>
      </c>
      <c r="C5" s="10" t="s">
        <v>10</v>
      </c>
      <c r="D5" s="10" t="s">
        <v>11</v>
      </c>
      <c r="E5" s="10" t="s">
        <v>2</v>
      </c>
      <c r="F5" s="10" t="s">
        <v>1</v>
      </c>
      <c r="G5" s="10" t="s">
        <v>3</v>
      </c>
      <c r="H5" s="10" t="s">
        <v>12</v>
      </c>
      <c r="I5" s="10" t="s">
        <v>0</v>
      </c>
      <c r="J5" s="10" t="s">
        <v>4</v>
      </c>
      <c r="K5" s="10" t="s">
        <v>5</v>
      </c>
      <c r="L5" s="10" t="s">
        <v>18</v>
      </c>
      <c r="M5" s="10" t="s">
        <v>13</v>
      </c>
      <c r="N5" s="10" t="s">
        <v>14</v>
      </c>
      <c r="O5" s="9"/>
    </row>
    <row r="6" spans="1:15" x14ac:dyDescent="0.15">
      <c r="A6" s="13">
        <v>1</v>
      </c>
      <c r="B6" s="13">
        <v>1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7" t="s">
        <v>20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19</v>
      </c>
      <c r="N6" s="18" t="s">
        <v>20</v>
      </c>
    </row>
    <row r="7" spans="1:15" x14ac:dyDescent="0.15">
      <c r="A7" s="13">
        <v>2</v>
      </c>
      <c r="B7" s="13">
        <v>1</v>
      </c>
      <c r="C7" s="8" t="s">
        <v>19</v>
      </c>
      <c r="D7" s="8" t="s">
        <v>19</v>
      </c>
      <c r="E7" s="7" t="s">
        <v>20</v>
      </c>
      <c r="F7" s="8" t="s">
        <v>19</v>
      </c>
      <c r="G7" s="7" t="s">
        <v>20</v>
      </c>
      <c r="H7" s="7" t="s">
        <v>20</v>
      </c>
      <c r="I7" s="7" t="s">
        <v>20</v>
      </c>
      <c r="J7" s="7" t="s">
        <v>20</v>
      </c>
      <c r="K7" s="8" t="s">
        <v>19</v>
      </c>
      <c r="L7" s="7" t="s">
        <v>20</v>
      </c>
      <c r="M7" s="8" t="s">
        <v>19</v>
      </c>
      <c r="N7" s="18" t="s">
        <v>20</v>
      </c>
    </row>
    <row r="8" spans="1:15" x14ac:dyDescent="0.15">
      <c r="A8" s="13">
        <v>3</v>
      </c>
      <c r="B8" s="13">
        <v>1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19</v>
      </c>
      <c r="K8" s="8" t="s">
        <v>19</v>
      </c>
      <c r="L8" s="8" t="s">
        <v>19</v>
      </c>
      <c r="M8" s="8" t="s">
        <v>19</v>
      </c>
      <c r="N8" s="18" t="s">
        <v>20</v>
      </c>
    </row>
    <row r="9" spans="1:15" x14ac:dyDescent="0.15">
      <c r="A9" s="13">
        <v>4</v>
      </c>
      <c r="B9" s="13">
        <v>1</v>
      </c>
      <c r="C9" s="7" t="s">
        <v>20</v>
      </c>
      <c r="D9" s="8" t="s">
        <v>19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8" t="s">
        <v>19</v>
      </c>
      <c r="L9" s="8" t="s">
        <v>19</v>
      </c>
      <c r="M9" s="8" t="s">
        <v>19</v>
      </c>
      <c r="N9" s="18" t="s">
        <v>20</v>
      </c>
    </row>
    <row r="10" spans="1:15" x14ac:dyDescent="0.15">
      <c r="A10" s="13">
        <v>5</v>
      </c>
      <c r="B10" s="13">
        <v>2</v>
      </c>
      <c r="C10" s="8" t="s">
        <v>19</v>
      </c>
      <c r="D10" s="7" t="s">
        <v>19</v>
      </c>
      <c r="E10" s="7" t="s">
        <v>20</v>
      </c>
      <c r="F10" s="7" t="s">
        <v>20</v>
      </c>
      <c r="G10" s="7" t="s">
        <v>20</v>
      </c>
      <c r="H10" s="7" t="s">
        <v>20</v>
      </c>
      <c r="I10" s="8" t="s">
        <v>19</v>
      </c>
      <c r="J10" s="7" t="s">
        <v>20</v>
      </c>
      <c r="K10" s="7" t="s">
        <v>20</v>
      </c>
      <c r="L10" s="7" t="s">
        <v>20</v>
      </c>
      <c r="M10" s="8" t="s">
        <v>19</v>
      </c>
      <c r="N10" s="17" t="s">
        <v>19</v>
      </c>
    </row>
    <row r="11" spans="1:15" x14ac:dyDescent="0.15">
      <c r="A11" s="13">
        <v>6</v>
      </c>
      <c r="B11" s="13">
        <v>2</v>
      </c>
      <c r="C11" s="7" t="s">
        <v>20</v>
      </c>
      <c r="D11" s="8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8" t="s">
        <v>19</v>
      </c>
      <c r="M11" s="8" t="s">
        <v>19</v>
      </c>
      <c r="N11" s="17" t="s">
        <v>19</v>
      </c>
    </row>
    <row r="12" spans="1:15" x14ac:dyDescent="0.15">
      <c r="A12" s="14">
        <v>7</v>
      </c>
      <c r="B12" s="14">
        <v>2</v>
      </c>
      <c r="C12" s="15" t="s">
        <v>19</v>
      </c>
      <c r="D12" s="15" t="s">
        <v>19</v>
      </c>
      <c r="E12" s="16" t="s">
        <v>20</v>
      </c>
      <c r="F12" s="16" t="s">
        <v>20</v>
      </c>
      <c r="G12" s="16" t="s">
        <v>20</v>
      </c>
      <c r="H12" s="15" t="s">
        <v>19</v>
      </c>
      <c r="I12" s="16" t="s">
        <v>20</v>
      </c>
      <c r="J12" s="16" t="s">
        <v>20</v>
      </c>
      <c r="K12" s="16" t="s">
        <v>20</v>
      </c>
      <c r="L12" s="16" t="s">
        <v>20</v>
      </c>
      <c r="M12" s="15" t="s">
        <v>19</v>
      </c>
      <c r="N12" s="19" t="s">
        <v>19</v>
      </c>
    </row>
    <row r="13" spans="1:15" x14ac:dyDescent="0.15">
      <c r="A13" s="11"/>
      <c r="B13" s="11"/>
      <c r="C13" s="7"/>
      <c r="D13" s="7"/>
      <c r="E13" s="7"/>
      <c r="F13" s="7"/>
      <c r="G13" s="7"/>
      <c r="H13" s="8"/>
      <c r="I13" s="7"/>
      <c r="J13" s="7"/>
      <c r="K13" s="8"/>
      <c r="L13" s="7"/>
      <c r="M13" s="8"/>
      <c r="N13" s="7"/>
    </row>
    <row r="14" spans="1:15" s="9" customFormat="1" x14ac:dyDescent="0.15">
      <c r="A14" s="6"/>
      <c r="B14" s="6"/>
      <c r="C14" s="7"/>
      <c r="D14" s="7"/>
      <c r="E14" s="7"/>
      <c r="F14" s="7"/>
      <c r="G14" s="7"/>
      <c r="H14" s="8"/>
      <c r="I14" s="7"/>
      <c r="J14" s="7"/>
      <c r="K14" s="7"/>
      <c r="L14" s="7"/>
      <c r="M14" s="7"/>
      <c r="N14" s="8"/>
    </row>
    <row r="15" spans="1:15" ht="13.25" customHeight="1" x14ac:dyDescent="0.15">
      <c r="A15" s="12" t="s">
        <v>17</v>
      </c>
    </row>
  </sheetData>
  <autoFilter ref="A5:N5" xr:uid="{F4D60776-542A-AE42-AEE8-9EA19EA8139A}"/>
  <mergeCells count="1">
    <mergeCell ref="A1:O1"/>
  </mergeCells>
  <conditionalFormatting sqref="A6:N12">
    <cfRule type="cellIs" dxfId="0" priority="1" stopIfTrue="1" operator="equal">
      <formula>"yes"</formula>
    </cfRule>
  </conditionalFormatting>
  <hyperlinks>
    <hyperlink ref="A15" r:id="rId1" xr:uid="{82E80363-86E8-8144-8603-C48375C38E90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2025-06-27T05:13:45Z</dcterms:modified>
</cp:coreProperties>
</file>