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2C833532-5567-C44B-BD13-67832BC6D429}" xr6:coauthVersionLast="47" xr6:coauthVersionMax="47" xr10:uidLastSave="{00000000-0000-0000-0000-000000000000}"/>
  <bookViews>
    <workbookView xWindow="0" yWindow="500" windowWidth="38400" windowHeight="19420" tabRatio="935" xr2:uid="{75EB2CDD-207A-FD4B-8023-A63741C554A6}"/>
  </bookViews>
  <sheets>
    <sheet name="Contents" sheetId="4" r:id="rId1"/>
    <sheet name="Demographics" sheetId="40" r:id="rId2"/>
    <sheet name="Geography" sheetId="41" r:id="rId3"/>
    <sheet name="Labour Force" sheetId="43" r:id="rId4"/>
    <sheet name="Income" sheetId="44" r:id="rId5"/>
    <sheet name="Education" sheetId="42" r:id="rId6"/>
    <sheet name="Card Fraud" sheetId="32" r:id="rId7"/>
    <sheet name="Identity Theft" sheetId="33" r:id="rId8"/>
    <sheet name="Scams" sheetId="34" r:id="rId9"/>
    <sheet name="Fraud Summary" sheetId="38" r:id="rId10"/>
  </sheets>
  <externalReferences>
    <externalReference r:id="rId11"/>
  </externalReferences>
  <definedNames>
    <definedName name="TopOfTable_Table_1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8" l="1"/>
  <c r="A4" i="34"/>
  <c r="A4" i="33"/>
  <c r="A4" i="32"/>
  <c r="A4" i="42"/>
  <c r="A4" i="44"/>
  <c r="A4" i="43"/>
  <c r="A4" i="41"/>
  <c r="A4" i="40"/>
</calcChain>
</file>

<file path=xl/sharedStrings.xml><?xml version="1.0" encoding="utf-8"?>
<sst xmlns="http://schemas.openxmlformats.org/spreadsheetml/2006/main" count="1288" uniqueCount="735">
  <si>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</si>
  <si>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Education</t>
  </si>
  <si>
    <t>Income</t>
  </si>
  <si>
    <t>Labour Force</t>
  </si>
  <si>
    <t>Demographics</t>
  </si>
  <si>
    <t>Tables</t>
  </si>
  <si>
    <t>Contents</t>
  </si>
  <si>
    <t>3. Rural Balance</t>
  </si>
  <si>
    <t>2. Bounded Locality</t>
  </si>
  <si>
    <t>1. Other Urban</t>
  </si>
  <si>
    <t>0. Major Urban</t>
  </si>
  <si>
    <t>Person</t>
  </si>
  <si>
    <t>All households</t>
  </si>
  <si>
    <t>Number of persons who are usual residents in the household</t>
  </si>
  <si>
    <t>9. No usual address</t>
  </si>
  <si>
    <t>5. Migratory - Offshore - Shipping</t>
  </si>
  <si>
    <t>4. Very Remote Australia</t>
  </si>
  <si>
    <t>3. Remote Australia</t>
  </si>
  <si>
    <t>10. Highest decile</t>
  </si>
  <si>
    <t>09. Ninth decile</t>
  </si>
  <si>
    <t>08. Eighth decile</t>
  </si>
  <si>
    <t>07. Seventh decile</t>
  </si>
  <si>
    <t>06. Sixth decile</t>
  </si>
  <si>
    <t>05. Fifth decile</t>
  </si>
  <si>
    <t>04. Fourth decile</t>
  </si>
  <si>
    <t>03. Third decile</t>
  </si>
  <si>
    <t>02. Second decile</t>
  </si>
  <si>
    <t>01. Lowest decile</t>
  </si>
  <si>
    <t>2. Household does not have children aged under 15</t>
  </si>
  <si>
    <t>1. Household has children aged under 15</t>
  </si>
  <si>
    <t>0. Not applicable</t>
  </si>
  <si>
    <t>Whether household has children aged under 15</t>
  </si>
  <si>
    <t>For further details, refer to Australian Statistical Geography Standard (ASGS): Volume 1 - Main Structure and Greater Capital City Statistical Areas, July 2011 (cat. no. 1270.0.55.001)</t>
  </si>
  <si>
    <t>All persons aged 15 years or over</t>
  </si>
  <si>
    <t>15. to 99. Single year classifications from 15 to 99 years</t>
  </si>
  <si>
    <t>Age of person (1 year categorically)</t>
  </si>
  <si>
    <t>15. 80 and over</t>
  </si>
  <si>
    <t>14. 75-79</t>
  </si>
  <si>
    <t>13. 70-74</t>
  </si>
  <si>
    <t>12. 65-69</t>
  </si>
  <si>
    <t>11. 60-64</t>
  </si>
  <si>
    <t>10. 55-59</t>
  </si>
  <si>
    <t>09. 50-54</t>
  </si>
  <si>
    <t>08. 45-49</t>
  </si>
  <si>
    <t>07. 40-44</t>
  </si>
  <si>
    <t>06. 35-39</t>
  </si>
  <si>
    <t>05. 30-34</t>
  </si>
  <si>
    <t>04. 25-29</t>
  </si>
  <si>
    <t>03. 20-24</t>
  </si>
  <si>
    <t>02. 18-19</t>
  </si>
  <si>
    <t>01. 15-17</t>
  </si>
  <si>
    <t>Age of person (5 year age groups)</t>
  </si>
  <si>
    <t>4. Both Aboriginal and Torres Strait Islander</t>
  </si>
  <si>
    <t>3. Torres Strait Islander</t>
  </si>
  <si>
    <t>2. Aboriginal</t>
  </si>
  <si>
    <t>1. Not Aboriginal nor Torres Strait Islander</t>
  </si>
  <si>
    <t>Indigenous status</t>
  </si>
  <si>
    <t>All persons aged 15 years and over</t>
  </si>
  <si>
    <t>321. Group household</t>
  </si>
  <si>
    <t>311. Lone person</t>
  </si>
  <si>
    <t>221. Multiple family households with no dependent children</t>
  </si>
  <si>
    <t>211. Multiple family households with dependent children</t>
  </si>
  <si>
    <t>141. Other one family households</t>
  </si>
  <si>
    <t>131. Couple only</t>
  </si>
  <si>
    <t>122. One parent family with dependent children and other persons</t>
  </si>
  <si>
    <t>121. One parent family with dependent children only</t>
  </si>
  <si>
    <t>112. Couple family with dependent children and other persons</t>
  </si>
  <si>
    <t>111. Couple family with dependent children only</t>
  </si>
  <si>
    <t>000. Could not be determined</t>
  </si>
  <si>
    <t>Family composition of household</t>
  </si>
  <si>
    <t>Year of arrival</t>
  </si>
  <si>
    <t>9999. Not applicable</t>
  </si>
  <si>
    <t>9. Sub-Saharan Africa</t>
  </si>
  <si>
    <t>8. Americas</t>
  </si>
  <si>
    <t>7. Southern and Central Asia</t>
  </si>
  <si>
    <t>6. North-East Asia</t>
  </si>
  <si>
    <t>5. South-East Asia</t>
  </si>
  <si>
    <t>4. North Africa and the Middle East</t>
  </si>
  <si>
    <t>3. Southern and Eastern Europe</t>
  </si>
  <si>
    <t>2. North-West Europe</t>
  </si>
  <si>
    <t>1. Oceania and Antarctica</t>
  </si>
  <si>
    <t>0003. Not stated</t>
  </si>
  <si>
    <t>0001. At sea</t>
  </si>
  <si>
    <t>0000. Inadequately described</t>
  </si>
  <si>
    <t>Available at four digit level - broad levels shown below</t>
  </si>
  <si>
    <t>Country of birth</t>
  </si>
  <si>
    <t>21. Relationship not determined (non-private dwelling)</t>
  </si>
  <si>
    <t>20. Relationship not determined (visitor)</t>
  </si>
  <si>
    <t>19. Relationship not determined (scope/coverage exclusion)</t>
  </si>
  <si>
    <t>18. Person living alone</t>
  </si>
  <si>
    <t>17. Non-family member living with non-relatives</t>
  </si>
  <si>
    <t>16. Other relative aged 15 or older not attending full-time education</t>
  </si>
  <si>
    <t>15. Other relative aged 15-24 attending full-time education</t>
  </si>
  <si>
    <t>14. Other family head</t>
  </si>
  <si>
    <t>13. Non-dependent child</t>
  </si>
  <si>
    <t>12. Dependent student</t>
  </si>
  <si>
    <t>11. Lone parent with no dependent children, with other child 15 or over</t>
  </si>
  <si>
    <t>10. Lone parent with no children under 15, with dependent student</t>
  </si>
  <si>
    <t>09. Lone parent with children under 15</t>
  </si>
  <si>
    <t>08. Same-sex partner with no children</t>
  </si>
  <si>
    <t>07. Same-sex partner with no dependent children, with other child 15 or older</t>
  </si>
  <si>
    <t>06. Same-sex partner with no children under 15, with dependent student</t>
  </si>
  <si>
    <t>05. Same-sex partner with child under 15</t>
  </si>
  <si>
    <t>04. Husband or wife with no children</t>
  </si>
  <si>
    <t>03. Husband or wife with no dependent children, with other child 15 or older</t>
  </si>
  <si>
    <t>02. Husband or wife with no children under 15, with dependent student</t>
  </si>
  <si>
    <t>01. Husband or wife with child under 15</t>
  </si>
  <si>
    <t>Family relationship</t>
  </si>
  <si>
    <t>1. Married</t>
  </si>
  <si>
    <t>Social marital status</t>
  </si>
  <si>
    <t>8. Australian Capital Territory</t>
  </si>
  <si>
    <t>7. Northern Territory</t>
  </si>
  <si>
    <t>6. Tasmania</t>
  </si>
  <si>
    <t>5. Western Australia</t>
  </si>
  <si>
    <t>4. South Australia</t>
  </si>
  <si>
    <t>3. Queensland</t>
  </si>
  <si>
    <t>2. Victoria</t>
  </si>
  <si>
    <t>1. New South Wales</t>
  </si>
  <si>
    <t xml:space="preserve">State or territory of usual residence </t>
  </si>
  <si>
    <t>2. Female</t>
  </si>
  <si>
    <t>1. Male</t>
  </si>
  <si>
    <t>Sex</t>
  </si>
  <si>
    <t>Level</t>
  </si>
  <si>
    <t>Population</t>
  </si>
  <si>
    <t>© Commonwealth of Australia 2016</t>
  </si>
  <si>
    <t>2. Outer Regional Australia</t>
  </si>
  <si>
    <t>1. Inner Regional Australia</t>
  </si>
  <si>
    <t>0. Major Cities of Australia</t>
  </si>
  <si>
    <t>Geography</t>
  </si>
  <si>
    <t>Hours worked last week - ranged</t>
  </si>
  <si>
    <t>Hours usually worked in all jobs - ranged</t>
  </si>
  <si>
    <t>All persons aged 15 years and over who are currently unemployed</t>
  </si>
  <si>
    <t>1. Employee</t>
  </si>
  <si>
    <t>All persons aged 15 years and over who are currently employed</t>
  </si>
  <si>
    <t>Status in employment</t>
  </si>
  <si>
    <t>990. Inadequately described</t>
  </si>
  <si>
    <t>96. Private Households Employing Staff and Undifferentiated Goods- and Service-Producing Activities of Households for Own Use</t>
  </si>
  <si>
    <t>95. Personal and Other Services</t>
  </si>
  <si>
    <t>94. Repair and Maintenance</t>
  </si>
  <si>
    <t>92. Gambling Activities</t>
  </si>
  <si>
    <t>91. Sports and Recreation Activities</t>
  </si>
  <si>
    <t>90. Creative and Performing Arts Activities</t>
  </si>
  <si>
    <t>89. Heritage Activities</t>
  </si>
  <si>
    <t>87. Social Assistance Services</t>
  </si>
  <si>
    <t>86. Residential Care Services</t>
  </si>
  <si>
    <t>85. Medical and Other Health Care Services</t>
  </si>
  <si>
    <t>84. Hospitals</t>
  </si>
  <si>
    <t>82. Adult, Community and Other Education</t>
  </si>
  <si>
    <t>81. Tertiary Education</t>
  </si>
  <si>
    <t>80. Preschool and School Education</t>
  </si>
  <si>
    <t>77. Public Order, Safety and Regulatory Services</t>
  </si>
  <si>
    <t>76. Defence</t>
  </si>
  <si>
    <t>75. Public Administration</t>
  </si>
  <si>
    <t>73. Building Cleaning, Pest Control and Other Support Services</t>
  </si>
  <si>
    <t>72. Administrative Services</t>
  </si>
  <si>
    <t>70. Computer System Design and Related Services</t>
  </si>
  <si>
    <t>69. Professional, Scientific and Technical Services (Except Computer System Design and Related Services)</t>
  </si>
  <si>
    <t>67. Property Operators and Real Estate Services</t>
  </si>
  <si>
    <t>66. Rental and Hiring Services (except Real Estate)</t>
  </si>
  <si>
    <t>64. Auxiliary Finance and Insurance Services</t>
  </si>
  <si>
    <t>63. Insurance and Superannuation Funds</t>
  </si>
  <si>
    <t>62. Finance</t>
  </si>
  <si>
    <t>60. Library and Other Information Services</t>
  </si>
  <si>
    <t>59. Internet Service Providers, Web Search Portals and Data Processing Services</t>
  </si>
  <si>
    <t>58. Telecommunications Services</t>
  </si>
  <si>
    <t>57. Internet Publishing and Broadcasting</t>
  </si>
  <si>
    <t>56. Broadcasting (except Internet)</t>
  </si>
  <si>
    <t>55. Motion Picture and Sound Recording Activities</t>
  </si>
  <si>
    <t>54. Publishing (except Internet and Music Publishing)</t>
  </si>
  <si>
    <t>53. Warehousing and Storage Services</t>
  </si>
  <si>
    <t>52. Transport Support Services</t>
  </si>
  <si>
    <t>51. Postal and Courier Pick-up and Delivery Services</t>
  </si>
  <si>
    <t>50. Other Transport</t>
  </si>
  <si>
    <t>49. Air and Space Transport</t>
  </si>
  <si>
    <t>48. Water Transport</t>
  </si>
  <si>
    <t>47. Rail Transport</t>
  </si>
  <si>
    <t>46. Road Transport</t>
  </si>
  <si>
    <t>45. Food and Beverage Services</t>
  </si>
  <si>
    <t>44. Accommodation</t>
  </si>
  <si>
    <t>43. Non-Store Retailing and Retail Commission-Based Buying and/or Selling</t>
  </si>
  <si>
    <t>42. Other Store-Based Retailing</t>
  </si>
  <si>
    <t>41. Food Retailing</t>
  </si>
  <si>
    <t>40. Fuel Retailing</t>
  </si>
  <si>
    <t>39. Motor Vehicle and Motor Vehicle Parts Retailing</t>
  </si>
  <si>
    <t>38. Commission-Based Wholesaling</t>
  </si>
  <si>
    <t>37. Other Goods Wholesaling</t>
  </si>
  <si>
    <t>36. Grocery, Liquor and Tobacco Product Wholesaling</t>
  </si>
  <si>
    <t>35. Motor Vehicle and Motor Vehicle Parts Wholesaling</t>
  </si>
  <si>
    <t>34. Machinery and Equipment Wholesaling</t>
  </si>
  <si>
    <t>33. Basic Material Wholesaling</t>
  </si>
  <si>
    <t>32. Construction Services</t>
  </si>
  <si>
    <t>31. Heavy and Civil Engineering Construction</t>
  </si>
  <si>
    <t>30. Building Construction</t>
  </si>
  <si>
    <t>29. Waste Collection, Treatment and Disposal Services</t>
  </si>
  <si>
    <t>28. Water Supply, Sewerage and Drainage Services</t>
  </si>
  <si>
    <t>27. Gas Supply</t>
  </si>
  <si>
    <t>26. Electricity Supply</t>
  </si>
  <si>
    <t>25. Furniture and Other Manufacturing</t>
  </si>
  <si>
    <t>24. Machinery and Equipment Manufacturing</t>
  </si>
  <si>
    <t>23. Transport Equipment Manufacturing</t>
  </si>
  <si>
    <t>22. Fabricated Metal Product Manufacturing</t>
  </si>
  <si>
    <t>21. Primary Metal and Metal Product Manufacturing</t>
  </si>
  <si>
    <t>20. Non-Metallic Mineral Product Manufacturing</t>
  </si>
  <si>
    <t>19. Polymer Product and Rubber Product Manufacturing</t>
  </si>
  <si>
    <t>18. Basic Chemical and Chemical Product Manufacturing</t>
  </si>
  <si>
    <t>17. Petroleum and Coal Product Manufacturing</t>
  </si>
  <si>
    <t>16. Printing (including the Reproduction of Recorded Media)</t>
  </si>
  <si>
    <t>15. Pulp, Paper and Converted Paper Product Manufacturing</t>
  </si>
  <si>
    <t>14. Wood Product Manufacturing</t>
  </si>
  <si>
    <t>13. Textile, Leather, Clothing and Footwear Manufacturing</t>
  </si>
  <si>
    <t>12. Beverage and Tobacco Product Manufacturing</t>
  </si>
  <si>
    <t>11. Food Product Manufacturing</t>
  </si>
  <si>
    <t>10. Exploration and Other Mining Support Services</t>
  </si>
  <si>
    <t>09. Non-Metallic Mineral Mining and Quarrying</t>
  </si>
  <si>
    <t>08. Metal Ore Mining</t>
  </si>
  <si>
    <t>07. Oil and Gas Extraction</t>
  </si>
  <si>
    <t>06. Coal Mining</t>
  </si>
  <si>
    <t>05. Agriculture, Forestry and Fishing Support Services</t>
  </si>
  <si>
    <t>04. Fishing, Hunting and Trapping</t>
  </si>
  <si>
    <t>03. Forestry and Logging</t>
  </si>
  <si>
    <t>02. Aquaculture</t>
  </si>
  <si>
    <t>01. Agriculture</t>
  </si>
  <si>
    <t>000. Not applicable</t>
  </si>
  <si>
    <t>Available at three/four digit level - broad levels shown below</t>
  </si>
  <si>
    <t>Industry of current job or business - ANZSIC 2006</t>
  </si>
  <si>
    <t>8. Labourers</t>
  </si>
  <si>
    <t>7. Machinery Operators And Drivers</t>
  </si>
  <si>
    <t>6. Sales Workers</t>
  </si>
  <si>
    <t>5. Clerical and Administrative Workers</t>
  </si>
  <si>
    <t>4. Community and Personal Service Workers</t>
  </si>
  <si>
    <t>3. Technicians and Trades Workers</t>
  </si>
  <si>
    <t>2. Professionals</t>
  </si>
  <si>
    <t>1. Managers</t>
  </si>
  <si>
    <t>0998. Inadequately described</t>
  </si>
  <si>
    <t>0000. Not applicable</t>
  </si>
  <si>
    <t>Available at four/six digit level - broad levels shown below</t>
  </si>
  <si>
    <t>Occupation in current job or business - ANZSCO 2006</t>
  </si>
  <si>
    <t>Hours usually worked in all jobs</t>
  </si>
  <si>
    <t>3. Does not usually work</t>
  </si>
  <si>
    <t>2. Usually works part time</t>
  </si>
  <si>
    <t>1. Usually works full time</t>
  </si>
  <si>
    <t>3. Employed but did not work last week</t>
  </si>
  <si>
    <t>2. Worked 1-34 hours last week</t>
  </si>
  <si>
    <t>1. Worked 35 or more hours last week</t>
  </si>
  <si>
    <t>Full-time or part-time status of work last week</t>
  </si>
  <si>
    <t>2. Part–time</t>
  </si>
  <si>
    <t>1. Full–time</t>
  </si>
  <si>
    <t>Full–time or part–time status of employment</t>
  </si>
  <si>
    <t>3. Not in the labour force</t>
  </si>
  <si>
    <t>2. Unemployed</t>
  </si>
  <si>
    <t>1. Employed</t>
  </si>
  <si>
    <t xml:space="preserve">Labour force status </t>
  </si>
  <si>
    <t>Labour force</t>
  </si>
  <si>
    <t>0. Null response</t>
  </si>
  <si>
    <t>9. No income source</t>
  </si>
  <si>
    <t>3. Not stated</t>
  </si>
  <si>
    <t>1. One source of personal income only</t>
  </si>
  <si>
    <t xml:space="preserve">9. No income source </t>
  </si>
  <si>
    <t>7. Not stated</t>
  </si>
  <si>
    <t>6. Any other regular source</t>
  </si>
  <si>
    <t>5. Superannuation, an annuity or private pension</t>
  </si>
  <si>
    <t>4. Any government pension or allowance</t>
  </si>
  <si>
    <t>3. Profit or loss from rental property</t>
  </si>
  <si>
    <t>2. Profit or loss from own unincorporated business or share in a partnership</t>
  </si>
  <si>
    <t xml:space="preserve">1. Wages or salary </t>
  </si>
  <si>
    <t>24. Could not be determined</t>
  </si>
  <si>
    <t>23. $2,000 and over</t>
  </si>
  <si>
    <t>22. $1,900 and under $2,000</t>
  </si>
  <si>
    <t>21. $1,800 and under $1,900</t>
  </si>
  <si>
    <t>20. $1,700 and under $1,800</t>
  </si>
  <si>
    <t>19. $1,600 and under $1,700</t>
  </si>
  <si>
    <t>18. $1,500 and under $1,600</t>
  </si>
  <si>
    <t>17. $1,400 and under $1,500</t>
  </si>
  <si>
    <t>16. $1,300 and under $1,400</t>
  </si>
  <si>
    <t>15. $1,200 and under $1,300</t>
  </si>
  <si>
    <t>14. $1,100 and under $1,200</t>
  </si>
  <si>
    <t>13. $1,000 and under $1,100</t>
  </si>
  <si>
    <t>12. $900 and under $1,000</t>
  </si>
  <si>
    <t>11. $800 and under $900</t>
  </si>
  <si>
    <t>10. $700 and under $800</t>
  </si>
  <si>
    <t>09. $600 and under $700</t>
  </si>
  <si>
    <t>08. $500 and under $600</t>
  </si>
  <si>
    <t>07. $400 and under $500</t>
  </si>
  <si>
    <t>06. $300 and under $400</t>
  </si>
  <si>
    <t>05. $200 and under $300</t>
  </si>
  <si>
    <t>04. $100 and under $200</t>
  </si>
  <si>
    <t>03. $1 and under $100</t>
  </si>
  <si>
    <t>02. No income</t>
  </si>
  <si>
    <t>01. Negative income</t>
  </si>
  <si>
    <t>00. Not applicable</t>
  </si>
  <si>
    <t>2. More than one source of income</t>
  </si>
  <si>
    <t>Number of sources of personal income</t>
  </si>
  <si>
    <t>11. Income/earnings not known or not stated</t>
  </si>
  <si>
    <t>Weekly personal income from all sources - deciles</t>
  </si>
  <si>
    <t>Weekly personal income from all sources</t>
  </si>
  <si>
    <t>Personal Income</t>
  </si>
  <si>
    <t>Total gross weekly household income from all sources – deciles</t>
  </si>
  <si>
    <t>18. Could not be determined</t>
  </si>
  <si>
    <t>17. $5,000 and over</t>
  </si>
  <si>
    <t>15. $3,500 and under $4,000</t>
  </si>
  <si>
    <t>13. $2,500 and under $3,000</t>
  </si>
  <si>
    <t>12. $2,000 and under $2,500</t>
  </si>
  <si>
    <t>11. $1,500 and under $2,000</t>
  </si>
  <si>
    <t>10. $1,250 and under $1,500</t>
  </si>
  <si>
    <t>09. $1,000 and under $1,250</t>
  </si>
  <si>
    <t>08. $800 and under $1,000</t>
  </si>
  <si>
    <t>07. $600 and under $800</t>
  </si>
  <si>
    <t>06. $400 and under $600</t>
  </si>
  <si>
    <t>05. $300 and under $400</t>
  </si>
  <si>
    <t>04. $200 and under $300</t>
  </si>
  <si>
    <t>03. $1 and under $200</t>
  </si>
  <si>
    <t>Total gross weekly household income from all sources</t>
  </si>
  <si>
    <t>Household Income</t>
  </si>
  <si>
    <t>12. Mixed field programmes</t>
  </si>
  <si>
    <t>11. Food, hospitality and personal services</t>
  </si>
  <si>
    <t>10. Creative arts</t>
  </si>
  <si>
    <t>09. Society and culture</t>
  </si>
  <si>
    <t>08. Management and commerce</t>
  </si>
  <si>
    <t>07. Education</t>
  </si>
  <si>
    <t>06. Health</t>
  </si>
  <si>
    <t>05. Agriculture, environmental and related studies</t>
  </si>
  <si>
    <t>04. Architecture and building</t>
  </si>
  <si>
    <t>03. Engineering and related technologies</t>
  </si>
  <si>
    <t>02. Information technology</t>
  </si>
  <si>
    <t>01. Natural and physical sciences</t>
  </si>
  <si>
    <t>Available at six digit level - broad levels shown below</t>
  </si>
  <si>
    <t>For further details, refer to ASCED - Australian Standard Classification of Education, 2001  (cat.no 1272.0)</t>
  </si>
  <si>
    <t>All persons aged 15 years and over who have completed a non-school qualification</t>
  </si>
  <si>
    <t>Main field of highest non-school qualification (ASCED)</t>
  </si>
  <si>
    <t>8. Level not determined</t>
  </si>
  <si>
    <t>6. Certificate I or II</t>
  </si>
  <si>
    <t>5. Certificate III or IV</t>
  </si>
  <si>
    <t>4. Advanced Diploma or Diploma</t>
  </si>
  <si>
    <t>3. Bachelor degree</t>
  </si>
  <si>
    <t>2. Graduate Diploma or Graduate Certificate</t>
  </si>
  <si>
    <t>1. Postgraduate degree</t>
  </si>
  <si>
    <t>Available at three digit level - broad levels shown below</t>
  </si>
  <si>
    <t>Level of highest non-school qualification (ASCED)</t>
  </si>
  <si>
    <t>Main field of highest educational attainment (ASCED)</t>
  </si>
  <si>
    <t>03. Bachelor degree</t>
  </si>
  <si>
    <t>01. Postgraduate degree</t>
  </si>
  <si>
    <t>Level of highest educational attainment (ASCED)</t>
  </si>
  <si>
    <t>6. Never attended school</t>
  </si>
  <si>
    <t>5. Year 8 or below</t>
  </si>
  <si>
    <t>4. Year 9</t>
  </si>
  <si>
    <t>3. Year 10</t>
  </si>
  <si>
    <t>2. Year 11</t>
  </si>
  <si>
    <t>1. Year 12</t>
  </si>
  <si>
    <t>Highest year of school completed</t>
  </si>
  <si>
    <t>6. 25 years and over</t>
  </si>
  <si>
    <t>5. 20-24 years and not studying full-time</t>
  </si>
  <si>
    <t>4. 20-24 years and studying full-time</t>
  </si>
  <si>
    <t>3. 15-19 years, left school and not studying full-time</t>
  </si>
  <si>
    <t>2. 15-19 years, left school and studying full-time</t>
  </si>
  <si>
    <t>1. 15-19 years and attending school</t>
  </si>
  <si>
    <t>Age and whether attending an educational institution</t>
  </si>
  <si>
    <t xml:space="preserve">0. Not applicable </t>
  </si>
  <si>
    <t>9998. Don't know</t>
  </si>
  <si>
    <t>99. Not applicable</t>
  </si>
  <si>
    <t>00. Null response</t>
  </si>
  <si>
    <t xml:space="preserve">9. Other </t>
  </si>
  <si>
    <t>3. Don't know</t>
  </si>
  <si>
    <t>998. Don't know</t>
  </si>
  <si>
    <t>000. None</t>
  </si>
  <si>
    <t xml:space="preserve">All persons aged 15 years and over </t>
  </si>
  <si>
    <t>98. Don't know</t>
  </si>
  <si>
    <t>9. Don't know</t>
  </si>
  <si>
    <t>8. Not stated</t>
  </si>
  <si>
    <t>9. Not applicable</t>
  </si>
  <si>
    <t>8. Don't know</t>
  </si>
  <si>
    <t>5. Other</t>
  </si>
  <si>
    <t xml:space="preserve">8. Other </t>
  </si>
  <si>
    <t>8. Other</t>
  </si>
  <si>
    <t>7. Became more apprehensive or withdrawn</t>
  </si>
  <si>
    <t>6. Stopped engaging, ignored or no longer dealt with organisation or person</t>
  </si>
  <si>
    <t>5. Changed or installed internet security</t>
  </si>
  <si>
    <t>4. Changed credit card details</t>
  </si>
  <si>
    <t>3. Changed payment method</t>
  </si>
  <si>
    <t>2. Changed email address</t>
  </si>
  <si>
    <t>1. More careful or aware</t>
  </si>
  <si>
    <t>2. Behaviour has not changed</t>
  </si>
  <si>
    <t>1. Behaviour has changed</t>
  </si>
  <si>
    <t>Whether behaviour has changed as a result of the card fraud incident</t>
  </si>
  <si>
    <t>Whether received reimbursement for the most recent card fraud incident</t>
  </si>
  <si>
    <t>&lt;0..999999&gt;</t>
  </si>
  <si>
    <t xml:space="preserve">&lt;1..999999&gt; </t>
  </si>
  <si>
    <t>5. Don't know</t>
  </si>
  <si>
    <t>4. 39 hours or more</t>
  </si>
  <si>
    <t>3. 9 to 38 hours</t>
  </si>
  <si>
    <t>2. 1 to 8 hours</t>
  </si>
  <si>
    <t>1. Less than 1 hour</t>
  </si>
  <si>
    <t>Amount of time lost in most recent incident of credit card fraud</t>
  </si>
  <si>
    <t>2. Issue not finalised</t>
  </si>
  <si>
    <t>1. Issue finalised</t>
  </si>
  <si>
    <t>Whether still finalising issues associated with most recent credit card fraud</t>
  </si>
  <si>
    <t>5. Someone else</t>
  </si>
  <si>
    <t>3. Police</t>
  </si>
  <si>
    <t>2. Credit card company</t>
  </si>
  <si>
    <t>1. Bank or financial institution</t>
  </si>
  <si>
    <t>Authorities card fraud reported to in most recent incident</t>
  </si>
  <si>
    <t>Whether reported most recent incident of card fraud</t>
  </si>
  <si>
    <t>4. Someone else</t>
  </si>
  <si>
    <t>1. Self discovered</t>
  </si>
  <si>
    <t xml:space="preserve">0. Not applicable  </t>
  </si>
  <si>
    <t>How found out about most recent incident</t>
  </si>
  <si>
    <t>10. Don't know</t>
  </si>
  <si>
    <t xml:space="preserve">8. Post </t>
  </si>
  <si>
    <t>7. In person</t>
  </si>
  <si>
    <t>6. Text message</t>
  </si>
  <si>
    <t>5. Phone call</t>
  </si>
  <si>
    <t>4. Card details copied or obtained during use</t>
  </si>
  <si>
    <t>3. Another way via the internet</t>
  </si>
  <si>
    <t xml:space="preserve">2. Social media </t>
  </si>
  <si>
    <t>1. Email</t>
  </si>
  <si>
    <t>How personal details obtained in most recent incident of card fraud</t>
  </si>
  <si>
    <t>&lt;1..0999&gt;</t>
  </si>
  <si>
    <t>Whether has owned a credit, debit or EFTPOS card in the last 12 months</t>
  </si>
  <si>
    <t>Credit Card Fraud</t>
  </si>
  <si>
    <t>Whether behaviour has changed as a result of the identity theft incident</t>
  </si>
  <si>
    <t>99,999,999. Not applicable</t>
  </si>
  <si>
    <t>99,999,998. Don't know</t>
  </si>
  <si>
    <t>&lt;0..9,999,999&gt;</t>
  </si>
  <si>
    <t>2. Money was not lost as result of identity theft</t>
  </si>
  <si>
    <t>1. Money was lost as result of identity theft</t>
  </si>
  <si>
    <t>Whether any money was lost as a result of identity theft in the last five years</t>
  </si>
  <si>
    <t>Whether any money was lost as a result of identity theft in the last 12 months</t>
  </si>
  <si>
    <t>Amount of time lost in most recent incident of identity theft</t>
  </si>
  <si>
    <t>Whether still finalising issues associated with most recent identity theft</t>
  </si>
  <si>
    <t>4. Issuer of document</t>
  </si>
  <si>
    <t>3. Business</t>
  </si>
  <si>
    <t>2. Consumer affairs or Ombudsman</t>
  </si>
  <si>
    <t>1. Police</t>
  </si>
  <si>
    <t>2. Incident not reported</t>
  </si>
  <si>
    <t>1. Incident reported</t>
  </si>
  <si>
    <t>Whether reported most recent incident of identity theft</t>
  </si>
  <si>
    <t xml:space="preserve">7. Post </t>
  </si>
  <si>
    <t>6. In person</t>
  </si>
  <si>
    <t>5. Text message</t>
  </si>
  <si>
    <t>4. Phone call</t>
  </si>
  <si>
    <t xml:space="preserve">3. Received a bill from a business or company </t>
  </si>
  <si>
    <t xml:space="preserve">2. Debt collectors </t>
  </si>
  <si>
    <t>1. Credit check</t>
  </si>
  <si>
    <t>17. Other</t>
  </si>
  <si>
    <t>16. To open mobile phone accounts</t>
  </si>
  <si>
    <t>15. To apply for a loan or gain credit</t>
  </si>
  <si>
    <t>14. To apply for government benefits</t>
  </si>
  <si>
    <t>13. To rent an apartment or house</t>
  </si>
  <si>
    <t>12. To provide false information to police</t>
  </si>
  <si>
    <t>11. To apply for a job</t>
  </si>
  <si>
    <t>10. To file a fraudulent tax return</t>
  </si>
  <si>
    <t>&lt;0..999&gt;</t>
  </si>
  <si>
    <t>&lt;1..999&gt;</t>
  </si>
  <si>
    <t>Identity Theft</t>
  </si>
  <si>
    <t>Whether behaviour has changed as a result of the scam incident</t>
  </si>
  <si>
    <t>&lt;1..9,999,999&gt;</t>
  </si>
  <si>
    <t>2. Money not lost as a result of scam</t>
  </si>
  <si>
    <t>1. Money lost as a result of scam</t>
  </si>
  <si>
    <t>Whether any money was lost as a result of most serious incident of scam</t>
  </si>
  <si>
    <t>Amount of time lost in most serious incident of scam</t>
  </si>
  <si>
    <t>1. Still participating in scam</t>
  </si>
  <si>
    <t>Whether still participating in most serious incident of scam</t>
  </si>
  <si>
    <t>4. Other</t>
  </si>
  <si>
    <t>2. Did not report incident</t>
  </si>
  <si>
    <t>1. Reported incident</t>
  </si>
  <si>
    <t>Whether reported most serious incident of scam</t>
  </si>
  <si>
    <t xml:space="preserve">18. Other </t>
  </si>
  <si>
    <t>15. The person or organisation asked for money or credit card details</t>
  </si>
  <si>
    <t>14. Communication from the person or organisation suddenly stopped</t>
  </si>
  <si>
    <t>10. Warnings from other people</t>
  </si>
  <si>
    <t>4. Accepting an offer</t>
  </si>
  <si>
    <t>2. Asking for more information</t>
  </si>
  <si>
    <t>1. Accessing a website</t>
  </si>
  <si>
    <t>How received offer in most serious incident of scam</t>
  </si>
  <si>
    <t>10. Other type of scam</t>
  </si>
  <si>
    <t>9. An online trading or auction site scam</t>
  </si>
  <si>
    <t>8. A working from home scam</t>
  </si>
  <si>
    <t>7. A computer support scam</t>
  </si>
  <si>
    <t>6. A financial advice scam</t>
  </si>
  <si>
    <t>5. An upfront payment scam</t>
  </si>
  <si>
    <t>4. A relationship scam</t>
  </si>
  <si>
    <t>2. An information request scam</t>
  </si>
  <si>
    <t>1. A lottery scam</t>
  </si>
  <si>
    <t>All persons aged 15 years or over who have responded to scam in last 12 months</t>
  </si>
  <si>
    <t>Most serious scam type</t>
  </si>
  <si>
    <t>All persons aged 15 years or over who have been exposed to scam in last 12 months</t>
  </si>
  <si>
    <t>9998. Don't Know</t>
  </si>
  <si>
    <t>2. Has not responded to any scams in last 12 months</t>
  </si>
  <si>
    <t>1. Has responded to one or more scams in last 12 months</t>
  </si>
  <si>
    <t>Whether has responded to scam in last 12 months</t>
  </si>
  <si>
    <t>2. Has not been exposed to scam in last 12 months</t>
  </si>
  <si>
    <t>1. Has been exposed to scam in last 12 months</t>
  </si>
  <si>
    <t>Whether has been exposed to scam in last 12 months</t>
  </si>
  <si>
    <t>Scams</t>
  </si>
  <si>
    <t>9. Not stated</t>
  </si>
  <si>
    <t xml:space="preserve">99,999,998. Don't know </t>
  </si>
  <si>
    <t>2. Money was not lost as result of fraud</t>
  </si>
  <si>
    <t>1. Money was lost as result of fraud</t>
  </si>
  <si>
    <t>0 Not applicable</t>
  </si>
  <si>
    <t>Fraud Summary</t>
  </si>
  <si>
    <t xml:space="preserve">     Australian Bureau of Statistics</t>
  </si>
  <si>
    <t xml:space="preserve">       Australian Bureau of Statistics</t>
  </si>
  <si>
    <t>2. Not married</t>
  </si>
  <si>
    <t>5. Total</t>
  </si>
  <si>
    <t>Full-time or part-time status of usual work</t>
  </si>
  <si>
    <t>14. $3,000 and under $3,500</t>
  </si>
  <si>
    <t>Single dollar value</t>
  </si>
  <si>
    <t>Single dollar values</t>
  </si>
  <si>
    <r>
      <t>1920. to</t>
    </r>
    <r>
      <rPr>
        <sz val="8"/>
        <rFont val="Arial"/>
        <family val="2"/>
      </rPr>
      <t xml:space="preserve"> 2015. Single years from 1920 to </t>
    </r>
    <r>
      <rPr>
        <sz val="8"/>
        <rFont val="Arial"/>
        <family val="2"/>
      </rPr>
      <t>2015</t>
    </r>
  </si>
  <si>
    <t>All persons aged 15 years or over who are currently employed and worked last week</t>
  </si>
  <si>
    <t>Total gross weekly household income from all sources – continuous</t>
  </si>
  <si>
    <t>Total gross annual household income from all sources - continuous</t>
  </si>
  <si>
    <t>Equivalised weekly household income – continuous</t>
  </si>
  <si>
    <t>Equivalised annual household income – continuous</t>
  </si>
  <si>
    <t>Annual personal income from all sources  – continuous</t>
  </si>
  <si>
    <t>Weekly personal income from all sources – continuous</t>
  </si>
  <si>
    <t>All sources of personal income (Multiple response)</t>
  </si>
  <si>
    <t>5. Someone else informed you</t>
  </si>
  <si>
    <t>Amount withdrawn or used in the most recent card fraud incidents - continuous</t>
  </si>
  <si>
    <t>Amount lost after reimbursement in the most recent card fraud incidents - continuous</t>
  </si>
  <si>
    <t>Amount withdrawn or used in all card fraud incidents in the last 12 months - continuous</t>
  </si>
  <si>
    <t>Amount lost after reimbursement in all card fraud incidents in the last 12 months - continuous</t>
  </si>
  <si>
    <t>Amount of money lost as a result of the most recent incident of  identity theft - continuous</t>
  </si>
  <si>
    <t>Amount of money lost as a result of identity theft in the last 12 months - continuous</t>
  </si>
  <si>
    <t>Amount of money lost as a result of identity theft in the last five years - continuous</t>
  </si>
  <si>
    <t>Number of scams exposed to in last 12 months - continuous</t>
  </si>
  <si>
    <t>Number of scams responded to in last 12 months - continuous</t>
  </si>
  <si>
    <t>11. Saw or heard a story about the same or a similar scam</t>
  </si>
  <si>
    <t>13. Gave a large amount of money for not much or nothing in return</t>
  </si>
  <si>
    <t>16. Received an unexpected bill or had unexpected transactions from your credit or bank account</t>
  </si>
  <si>
    <t xml:space="preserve">17. Own suspicions </t>
  </si>
  <si>
    <t>Amount of money lost as a result of most serious incident of scam - continuous</t>
  </si>
  <si>
    <t>9999999998. Not stated</t>
  </si>
  <si>
    <t xml:space="preserve">   Australian Bureau of Statistics</t>
  </si>
  <si>
    <t xml:space="preserve">                Australian Bureau of Statistics</t>
  </si>
  <si>
    <t xml:space="preserve">                  Australian Bureau of Statistics</t>
  </si>
  <si>
    <t>All persons aged 15 years or over who have responded to scam in last 12 and changed behaviour</t>
  </si>
  <si>
    <t>All persons aged 15 years or over who reported most serious incident of scam</t>
  </si>
  <si>
    <t>Agency who informed about misuse of card or card details in most recent incident (Multiple response)</t>
  </si>
  <si>
    <t xml:space="preserve">0. Null response </t>
  </si>
  <si>
    <t xml:space="preserve">Number of fraud incidents in the last 12 months - continuous </t>
  </si>
  <si>
    <t>001. to 999. Single numbers from 1 to 999 times</t>
  </si>
  <si>
    <t>Number of fraud incidents in the last 12 months/5 years - continuous</t>
  </si>
  <si>
    <t xml:space="preserve">Whether any money was lost as a result of any scam </t>
  </si>
  <si>
    <t>Amount of money lost as a result of all scams - continuous</t>
  </si>
  <si>
    <t xml:space="preserve">Whether received reimbursement for any other card fraud incidents in last 12 months </t>
  </si>
  <si>
    <t>All persons aged 15 years or over born outside of Australia</t>
  </si>
  <si>
    <t>01. July</t>
  </si>
  <si>
    <t>02. August</t>
  </si>
  <si>
    <t>03. September</t>
  </si>
  <si>
    <t>04. October</t>
  </si>
  <si>
    <t>05. November</t>
  </si>
  <si>
    <t>06. December</t>
  </si>
  <si>
    <t>07. January</t>
  </si>
  <si>
    <t>08. February</t>
  </si>
  <si>
    <t>09. March</t>
  </si>
  <si>
    <t>10. April</t>
  </si>
  <si>
    <t>11. May</t>
  </si>
  <si>
    <t>12. June</t>
  </si>
  <si>
    <t>How behaviour has changed as a result of the card fraud incident (Multiple Response)</t>
  </si>
  <si>
    <t>How behaviour has changed as a result of the identity theft incident (Multiple Response)</t>
  </si>
  <si>
    <t>How behaviour has changed as a result of the scam incident (Multiple Response)</t>
  </si>
  <si>
    <t>SEIFA - Index of Relative Socio-economic Disadvantage - 2011 - SA1 - Deciles - National</t>
  </si>
  <si>
    <t>SEIFA - Index of Relative Socio-economic Disadvantage - 2011 - SA1 - Deciles - State</t>
  </si>
  <si>
    <t>SEIFA - Index of Relative Socio-economic Advantage and Disadvantage - 2011 - SA1 - Deciles - National</t>
  </si>
  <si>
    <t>SEIFA - Index of Relative Socio-economic Advantage and Disadvantage - 2011 - SA1 - Deciles - State</t>
  </si>
  <si>
    <t>1. Capital city</t>
  </si>
  <si>
    <t>2. Balance of state</t>
  </si>
  <si>
    <t>Australian Statistical Geography Standard (ASGS) - Edition 2011 - Main Structure Only</t>
  </si>
  <si>
    <t>Australian Statistical Geography Standard (ASGS) - Edition 2011 - Remoteness Area</t>
  </si>
  <si>
    <t>Australian Statistical Geography Standard (ASGS) - Edition 2011 - Section of State</t>
  </si>
  <si>
    <t>Australian Statistical Geography Standard (ASGS) - Edition 2011 - SA4 Only</t>
  </si>
  <si>
    <t>1. Did not seek reimbursement and did not receive reimbursement</t>
  </si>
  <si>
    <t>2. Did not seek reimbursement but did receive reimbursement</t>
  </si>
  <si>
    <t>All persons aged 15 years or over who have responded to scam in last 12 months and lost money</t>
  </si>
  <si>
    <t>5. Has not owned a credit, debit or EFTPOS card in the last 12 months</t>
  </si>
  <si>
    <t>How discovered details were used in most recent incident of identity theft (Multiple response)</t>
  </si>
  <si>
    <t>How personal information was used in most recent incident of identity theft (Multiple response)</t>
  </si>
  <si>
    <t>How personal details obtained in most recent incident of identity theft (Multiple response)</t>
  </si>
  <si>
    <t>4. Received notification/query from a government agency or authority</t>
  </si>
  <si>
    <t>2. Consumer affairs/ombudsman</t>
  </si>
  <si>
    <t xml:space="preserve">Whether any money was lost as a result of most recent incident of identity theft </t>
  </si>
  <si>
    <t>1. Money was lost as a result of identity theft</t>
  </si>
  <si>
    <t>2. Money was not lost as a result of identity theft</t>
  </si>
  <si>
    <t xml:space="preserve">Whether lost money as a result of all fraud in the last 12 months/5 years </t>
  </si>
  <si>
    <t xml:space="preserve">Amount of money lost as a result of all fraud in the last 12 months/5 years - continuous </t>
  </si>
  <si>
    <t xml:space="preserve">Whether lost money after reimbursement as a result of all fraud in the last 12 months/5 years </t>
  </si>
  <si>
    <t>1. Money was lost as a result of fraud</t>
  </si>
  <si>
    <t>2. Money was not lost as a result of fraud</t>
  </si>
  <si>
    <t>3. Sought reimbursement and received reimbursement</t>
  </si>
  <si>
    <t>4. Sought reimbursement and did not receive reimbursement</t>
  </si>
  <si>
    <t>01. Decile 1 (lowest)</t>
  </si>
  <si>
    <t>02. Decile 2</t>
  </si>
  <si>
    <t>03. Decile 3</t>
  </si>
  <si>
    <t>04. Decile 4</t>
  </si>
  <si>
    <t>09. Decile 9</t>
  </si>
  <si>
    <t>08. Decile 8</t>
  </si>
  <si>
    <t>05. Decile 5</t>
  </si>
  <si>
    <t>06. Decile 6</t>
  </si>
  <si>
    <t>07. Decile 7</t>
  </si>
  <si>
    <t>10. Decile 10 (highest)</t>
  </si>
  <si>
    <r>
      <t xml:space="preserve">01. to 12. Single numbers from 0 to 12 persons  </t>
    </r>
    <r>
      <rPr>
        <sz val="8"/>
        <color indexed="17"/>
        <rFont val="Arial"/>
        <family val="2"/>
      </rPr>
      <t/>
    </r>
  </si>
  <si>
    <t>16. $4,000 and under $5,000</t>
  </si>
  <si>
    <t>99999999. Not applicable</t>
  </si>
  <si>
    <t>99999998. Don't know</t>
  </si>
  <si>
    <t>All persons aged 15 years and over who are currently employed  and working more than 0 hours per week</t>
  </si>
  <si>
    <t>99999998. Don't Know</t>
  </si>
  <si>
    <t>1. Has owned a credit, debit or EFTPOS card in the last 12 months</t>
  </si>
  <si>
    <t>4. Consumer affairs/ombudsman</t>
  </si>
  <si>
    <t>2. Owner manager of incorporated enterprise with employees</t>
  </si>
  <si>
    <t>3. Owner manager of incorporated enterprise without employees</t>
  </si>
  <si>
    <t>4. Owner manager of unincorporated enterprise with employees</t>
  </si>
  <si>
    <t>5. Owner manager of unincorporated enterprise without employees</t>
  </si>
  <si>
    <t>Duration of job search</t>
  </si>
  <si>
    <t>1. Under 4 weeks</t>
  </si>
  <si>
    <t>2. 4 weeks and under 13 weeks</t>
  </si>
  <si>
    <t>3. 13 weeks and under 26 weeks</t>
  </si>
  <si>
    <t>4. 26 weeks and under 52 weeks</t>
  </si>
  <si>
    <t>5. 52 weeks and under 104 weeks</t>
  </si>
  <si>
    <t>6. 104 weeks and over</t>
  </si>
  <si>
    <t>Status of unemployment</t>
  </si>
  <si>
    <t>1. Looked for both full-time and part-time work</t>
  </si>
  <si>
    <t>2. Looked for only full-time work</t>
  </si>
  <si>
    <t>3. Looked for only part-time work</t>
  </si>
  <si>
    <t>All persons aged 15 years or over who are currently employed</t>
  </si>
  <si>
    <t>1. 0 hours</t>
  </si>
  <si>
    <t>2. 1-9 hours</t>
  </si>
  <si>
    <t>3. 10-19 hours</t>
  </si>
  <si>
    <t>4. 20-29 hours</t>
  </si>
  <si>
    <t>5. 30-34 hours</t>
  </si>
  <si>
    <t>6. 35-39 hours</t>
  </si>
  <si>
    <t>7. 40-44 hours</t>
  </si>
  <si>
    <t>8. 45-49 hours</t>
  </si>
  <si>
    <t>9. 50-59 hours</t>
  </si>
  <si>
    <t>10. 60-69 hours</t>
  </si>
  <si>
    <t>11. 70 hours and over</t>
  </si>
  <si>
    <t>02. Graduate diploma and graduate certificate</t>
  </si>
  <si>
    <t>04. Advanced diploma and diploma</t>
  </si>
  <si>
    <t>05. Certificate III and IV</t>
  </si>
  <si>
    <t>06. Year 12</t>
  </si>
  <si>
    <t>07. Year 11</t>
  </si>
  <si>
    <t>08. Year 10</t>
  </si>
  <si>
    <t>09. Certificate I and II</t>
  </si>
  <si>
    <t>10. Year 9 and below</t>
  </si>
  <si>
    <t>11. Certificate n.f.d.</t>
  </si>
  <si>
    <t>12. Level not determined</t>
  </si>
  <si>
    <t>13. No educational attainment/attendance</t>
  </si>
  <si>
    <t>Persons with an educational attainment</t>
  </si>
  <si>
    <t>00. No applicable</t>
  </si>
  <si>
    <t>1. to 168. Single hours available from 1 to 168</t>
  </si>
  <si>
    <t>3. A pyramid scam</t>
  </si>
  <si>
    <t>99. Don't know</t>
  </si>
  <si>
    <t>3. Sending personal details</t>
  </si>
  <si>
    <t>12. Did not receive what was originally offered or promised to you (e.g. goods, services, money, etc.)</t>
  </si>
  <si>
    <t>2. No longer participating in scam</t>
  </si>
  <si>
    <t>Agency reported most recent incident of identity theft to (Multiple Response)</t>
  </si>
  <si>
    <t>Type(s) of scams exposed to in last 12 months (Multiple Response)</t>
  </si>
  <si>
    <t>Type(s) of scams responded to in last 12 months (Multiple Response)</t>
  </si>
  <si>
    <t>How responded to the most serious incident of scam (Multiple Response)</t>
  </si>
  <si>
    <t>How became aware it was a scam (Multiple Response)</t>
  </si>
  <si>
    <t>Agencies reported most serious incident of scam to (Multiple Response)</t>
  </si>
  <si>
    <t>0. Not unemployed</t>
  </si>
  <si>
    <t>Equivalised weekly household income - deciles</t>
  </si>
  <si>
    <t>7. Certificate n.f.d.</t>
  </si>
  <si>
    <t>99. Field information inadequate</t>
  </si>
  <si>
    <t>Personal Fraud, 2014-15 Data Items</t>
  </si>
  <si>
    <t>For further details, refer to Standard Australian Classification of Countries (Second Edition) (cat. no. 1269.0).</t>
  </si>
  <si>
    <t>Amount of money lost after reimbursement as a result of all fraud in the last 12 mths/5 yrs - continuous</t>
  </si>
  <si>
    <t>Whether still finalising issues associated with most serious scam</t>
  </si>
  <si>
    <t>Personal Fraud, Australia, 2014-15</t>
  </si>
  <si>
    <t>For further details, refer to ANZSIC- Australian and New Zealand Standard Industrial Classification, 2006 (Revision 2.0) (cat.no. 1292.0)</t>
  </si>
  <si>
    <t>Whether personal interview or proxy</t>
  </si>
  <si>
    <t>1. Personal interview</t>
  </si>
  <si>
    <t>2. Proxy</t>
  </si>
  <si>
    <t>Data item labels and categories</t>
  </si>
  <si>
    <t>Month of Interview - 2014/15</t>
  </si>
  <si>
    <t>Australian Statistical Geography Standard (ASGS) - Edition 2011 - Greater Capital City Statistical Area (GCCSA)</t>
  </si>
  <si>
    <t xml:space="preserve">        Australian Bureau of Statistics</t>
  </si>
  <si>
    <t xml:space="preserve">                    Australian Bureau of Statistics</t>
  </si>
  <si>
    <t>For further details, refer to ANZSCO - Australian and New Zealand Standard Classification of Occupations, First Edition, Revision 1 (cat.no 1220.0)</t>
  </si>
  <si>
    <t xml:space="preserve">6.  Contributing family worker
</t>
  </si>
  <si>
    <t>All persons aged 15 and over who have experienced card fraud in last 12 months</t>
  </si>
  <si>
    <t>All persons aged 15 years or over who have experienced card fraud in the last 12 months</t>
  </si>
  <si>
    <t>All persons aged 15 and over who have experienced card fraud in last 12 months and where informed by someone else</t>
  </si>
  <si>
    <t>All persons aged 15 and over who have experienced card fraud in the last 12 months</t>
  </si>
  <si>
    <t>All persons aged 15 and over who have experienced card fraud in last 12 months and received reimbursement</t>
  </si>
  <si>
    <t>All persons aged 15 and over who have experienced card fraud more than once in last 12 months</t>
  </si>
  <si>
    <t>All persons aged 15 and over who have experienced card fraud in last 12 months and changed behaviour</t>
  </si>
  <si>
    <t>All persons aged 15 years or over who have experienced fraud in the last 12 months</t>
  </si>
  <si>
    <t>All persons aged 15 years or over who have experienced fraud in the last 5 years</t>
  </si>
  <si>
    <t>Whether experienced fraud in the last 12 months</t>
  </si>
  <si>
    <t>2. Did not experience fraud incident</t>
  </si>
  <si>
    <t>Did not experience fraud in the last 12 months</t>
  </si>
  <si>
    <t>1. Did not experience fraud incident</t>
  </si>
  <si>
    <t xml:space="preserve">Did not experience fraud in the last 12 months/5 years  </t>
  </si>
  <si>
    <t>2. Experienced fraud incident</t>
  </si>
  <si>
    <t>1. Experienced fraud incident</t>
  </si>
  <si>
    <t xml:space="preserve">Whether experienced fraud in the last 12 months/5 years </t>
  </si>
  <si>
    <t>Whether expereinced identity theft</t>
  </si>
  <si>
    <t>1. Experienced identity theft</t>
  </si>
  <si>
    <t>2. Did not expereince identity theft</t>
  </si>
  <si>
    <t>Number of times experienced identity theft - continuous</t>
  </si>
  <si>
    <t>Whether experienced identity theft in last 5 years</t>
  </si>
  <si>
    <t>1. Experienced identity theft in last 5 years</t>
  </si>
  <si>
    <t>2. Did not experience identity theft in last 5 years</t>
  </si>
  <si>
    <t>Number of times experienced identity theft in last 5 years - continuous</t>
  </si>
  <si>
    <t>Whether experienced identity theft in last 12 months</t>
  </si>
  <si>
    <t>1. Experienced identity theft in last 12 months</t>
  </si>
  <si>
    <t>2. Did not experience identity theft in last 12 months</t>
  </si>
  <si>
    <t>Number of times experienced identity theft in last 12 months - continuous</t>
  </si>
  <si>
    <t>Whether experienced credit, debit or EFTPOS card fraud in last 12 months</t>
  </si>
  <si>
    <t>1. Experienced credit, debit or EFTPOS card fraud in last 12 months</t>
  </si>
  <si>
    <t>2. Did not experience credit, debit or EFTPOS card fraud in last 12 months</t>
  </si>
  <si>
    <t>Number of times experienced card fraud in last 12 months - continuous</t>
  </si>
  <si>
    <t>All persons aged 15 years or over who have experienced card fraud in last 12 months and who reported one or more incidents</t>
  </si>
  <si>
    <t>All persons aged 15 years or over who have not experienced card fraud in last 12 months</t>
  </si>
  <si>
    <t>All persons aged 15 years or over who have experienced identity theft in last 12 months.</t>
  </si>
  <si>
    <t>All persons aged 15 years or over who have experienced identity theft in last 5 years</t>
  </si>
  <si>
    <t>All persons aged 15 years or over who have experienced identity theft in last 5 years and who reported one or more incidents</t>
  </si>
  <si>
    <t>All persons aged 15 years or over who have experienced identity theft in last 12 months</t>
  </si>
  <si>
    <t>All persons aged 15 years or over who have experienced identity theft in last 12 months and who lost money as a result.</t>
  </si>
  <si>
    <t>All persons aged 15 years or over who have experienced identity theft in last 5 years and who lost money as a result.</t>
  </si>
  <si>
    <t>All persons aged 15 years or over who have experienced identity theft in last 5 years and changed behaviour</t>
  </si>
  <si>
    <t>Whether experienced identity or card fraud in the last 12 months</t>
  </si>
  <si>
    <t>Number of identity or card fraud incidents in the last 12 months - continuous</t>
  </si>
  <si>
    <t>All persons aged 15 years or over who have experienced identity or card fraud in the last 12 months</t>
  </si>
  <si>
    <t>Card Fraud</t>
  </si>
  <si>
    <t>Did not experience identity or card fraud in the last 12 months</t>
  </si>
  <si>
    <t>All persons aged 15 years or over who have experienced fraud in last 5 years and who lost money as a result</t>
  </si>
  <si>
    <t>All persons aged 15 years or over who have experienced fraud in last 5 years</t>
  </si>
  <si>
    <r>
      <t>Summary</t>
    </r>
    <r>
      <rPr>
        <sz val="8"/>
        <rFont val="Arial"/>
        <family val="2"/>
      </rPr>
      <t/>
    </r>
  </si>
  <si>
    <t xml:space="preserve">Explanatory Notes </t>
  </si>
  <si>
    <t>Inquiries</t>
  </si>
  <si>
    <t>Further information about these and related statistics is available from the ABS website www.abs.gov.au, or contact the National Information and Referral Service on 1300 135 070.</t>
  </si>
  <si>
    <t>45280DO_201415 Personal Fraud, Australia, 2014-15</t>
  </si>
  <si>
    <t>Released at 11.30 am (Canberra time) Wed 20 Apr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</si>
</sst>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* #,##0.00_-;\-* #,##0.00_-;_-* &quot;-&quot;??_-;_-@_-"/>
  </numFmts>
  <fonts count="6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12"/>
      <name val="Arial"/>
      <family val="2"/>
    </font>
    <font>
      <b/>
      <sz val="18"/>
      <color indexed="9"/>
      <name val="Arial"/>
      <family val="2"/>
    </font>
    <font>
      <b/>
      <sz val="8"/>
      <name val="Arial"/>
      <family val="2"/>
    </font>
    <font>
      <sz val="10"/>
      <color indexed="14"/>
      <name val="Arial"/>
      <family val="2"/>
    </font>
    <font>
      <sz val="12"/>
      <color indexed="14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u/>
      <sz val="10.45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8"/>
      <color rgb="FF006600"/>
      <name val="Arial"/>
      <family val="2"/>
    </font>
    <font>
      <sz val="10"/>
      <color theme="1"/>
      <name val="Arial"/>
      <family val="2"/>
    </font>
    <font>
      <b/>
      <sz val="8"/>
      <color rgb="FF006600"/>
      <name val="Arial"/>
      <family val="2"/>
    </font>
    <font>
      <sz val="10"/>
      <color rgb="FFFF0000"/>
      <name val="Arial"/>
      <family val="2"/>
    </font>
    <font>
      <strike/>
      <sz val="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8"/>
      <color rgb="FF0000FF"/>
      <name val="Arial"/>
      <family val="2"/>
    </font>
    <font>
      <b/>
      <sz val="10"/>
      <color rgb="FFFF0000"/>
      <name val="Arial"/>
      <family val="2"/>
    </font>
    <font>
      <sz val="8"/>
      <color rgb="FFFF00FF"/>
      <name val="Arial"/>
      <family val="2"/>
    </font>
    <font>
      <b/>
      <sz val="8"/>
      <color rgb="FFFF0000"/>
      <name val="Arial"/>
      <family val="2"/>
    </font>
    <font>
      <u/>
      <sz val="8"/>
      <color rgb="FF0033CC"/>
      <name val="Arial"/>
      <family val="2"/>
    </font>
    <font>
      <sz val="8"/>
      <color rgb="FF00823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indexed="64"/>
      </patternFill>
    </fill>
    <fill>
      <patternFill patternType="solid">
        <fgColor rgb="FF336633"/>
        <bgColor indexed="6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4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27" borderId="1" applyNumberFormat="0" applyAlignment="0" applyProtection="0"/>
    <xf numFmtId="0" fontId="29" fillId="28" borderId="2" applyNumberFormat="0" applyAlignment="0" applyProtection="0"/>
    <xf numFmtId="171" fontId="2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29" borderId="0" applyNumberFormat="0" applyBorder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/>
    <xf numFmtId="0" fontId="36" fillId="30" borderId="1" applyNumberFormat="0" applyAlignment="0" applyProtection="0"/>
    <xf numFmtId="0" fontId="37" fillId="0" borderId="6" applyNumberFormat="0" applyFill="0" applyAlignment="0" applyProtection="0"/>
    <xf numFmtId="0" fontId="38" fillId="31" borderId="0" applyNumberFormat="0" applyBorder="0" applyAlignment="0" applyProtection="0"/>
    <xf numFmtId="0" fontId="25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25" fillId="32" borderId="7" applyNumberFormat="0" applyFont="0" applyAlignment="0" applyProtection="0"/>
    <xf numFmtId="0" fontId="39" fillId="27" borderId="8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/>
    <xf numFmtId="0" fontId="6" fillId="0" borderId="0" xfId="0" applyFont="1"/>
    <xf numFmtId="0" fontId="2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9" fillId="0" borderId="0" xfId="0" applyNumberFormat="1" applyFont="1" applyFill="1" applyAlignment="1"/>
    <xf numFmtId="0" fontId="10" fillId="0" borderId="0" xfId="0" applyFont="1" applyFill="1" applyAlignment="1">
      <alignment horizontal="left" vertical="center" indent="10"/>
    </xf>
    <xf numFmtId="0" fontId="9" fillId="0" borderId="0" xfId="0" applyNumberFormat="1" applyFont="1" applyAlignment="1"/>
    <xf numFmtId="0" fontId="6" fillId="0" borderId="0" xfId="0" applyNumberFormat="1" applyFont="1" applyAlignment="1"/>
    <xf numFmtId="0" fontId="6" fillId="0" borderId="0" xfId="0" applyFont="1" applyFill="1"/>
    <xf numFmtId="0" fontId="2" fillId="0" borderId="0" xfId="0" applyNumberFormat="1" applyFont="1" applyAlignment="1"/>
    <xf numFmtId="0" fontId="7" fillId="0" borderId="0" xfId="0" applyNumberFormat="1" applyFont="1" applyAlignment="1"/>
    <xf numFmtId="0" fontId="11" fillId="0" borderId="0" xfId="0" applyNumberFormat="1" applyFont="1" applyAlignment="1"/>
    <xf numFmtId="0" fontId="12" fillId="0" borderId="0" xfId="0" applyNumberFormat="1" applyFont="1" applyFill="1" applyAlignment="1"/>
    <xf numFmtId="0" fontId="5" fillId="0" borderId="0" xfId="0" applyNumberFormat="1" applyFont="1" applyAlignment="1"/>
    <xf numFmtId="0" fontId="1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 applyFill="1" applyAlignment="1"/>
    <xf numFmtId="0" fontId="11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wrapText="1"/>
    </xf>
    <xf numFmtId="0" fontId="14" fillId="0" borderId="0" xfId="0" applyNumberFormat="1" applyFont="1" applyAlignment="1">
      <alignment horizontal="left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7" fillId="0" borderId="0" xfId="0" applyFont="1" applyFill="1" applyBorder="1"/>
    <xf numFmtId="0" fontId="9" fillId="0" borderId="0" xfId="0" applyNumberFormat="1" applyFont="1" applyBorder="1" applyAlignment="1"/>
    <xf numFmtId="0" fontId="5" fillId="0" borderId="0" xfId="0" applyNumberFormat="1" applyFont="1" applyBorder="1" applyAlignment="1"/>
    <xf numFmtId="0" fontId="11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/>
    </xf>
    <xf numFmtId="0" fontId="43" fillId="0" borderId="0" xfId="0" applyFont="1" applyFill="1" applyAlignment="1">
      <alignment wrapText="1"/>
    </xf>
    <xf numFmtId="0" fontId="44" fillId="0" borderId="0" xfId="0" applyNumberFormat="1" applyFont="1" applyAlignment="1"/>
    <xf numFmtId="0" fontId="6" fillId="0" borderId="0" xfId="0" applyNumberFormat="1" applyFont="1" applyBorder="1" applyAlignment="1"/>
    <xf numFmtId="0" fontId="2" fillId="0" borderId="0" xfId="0" applyFont="1" applyFill="1" applyAlignment="1"/>
    <xf numFmtId="0" fontId="9" fillId="0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49" fontId="6" fillId="0" borderId="0" xfId="0" applyNumberFormat="1" applyFont="1" applyFill="1" applyAlignment="1"/>
    <xf numFmtId="0" fontId="13" fillId="0" borderId="0" xfId="0" applyNumberFormat="1" applyFont="1" applyFill="1" applyAlignment="1"/>
    <xf numFmtId="1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0" fontId="11" fillId="0" borderId="0" xfId="0" applyNumberFormat="1" applyFont="1" applyFill="1" applyAlignment="1"/>
    <xf numFmtId="0" fontId="11" fillId="0" borderId="0" xfId="0" applyFont="1" applyFill="1" applyAlignment="1"/>
    <xf numFmtId="0" fontId="17" fillId="0" borderId="0" xfId="0" applyNumberFormat="1" applyFont="1" applyAlignment="1"/>
    <xf numFmtId="0" fontId="43" fillId="0" borderId="0" xfId="182" applyFont="1" applyFill="1" applyAlignment="1"/>
    <xf numFmtId="0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wrapText="1"/>
    </xf>
    <xf numFmtId="0" fontId="6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7" fillId="0" borderId="0" xfId="0" applyNumberFormat="1" applyFont="1" applyAlignment="1">
      <alignment wrapText="1"/>
    </xf>
    <xf numFmtId="0" fontId="0" fillId="0" borderId="0" xfId="0" applyFill="1"/>
    <xf numFmtId="0" fontId="0" fillId="0" borderId="0" xfId="0"/>
    <xf numFmtId="0" fontId="15" fillId="0" borderId="0" xfId="0" applyNumberFormat="1" applyFont="1" applyAlignment="1" applyProtection="1">
      <alignment horizontal="left"/>
    </xf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6" fillId="0" borderId="0" xfId="0" applyFont="1" applyBorder="1" applyAlignment="1">
      <alignment vertical="center" wrapText="1"/>
    </xf>
    <xf numFmtId="0" fontId="11" fillId="0" borderId="0" xfId="0" applyFont="1" applyAlignment="1"/>
    <xf numFmtId="0" fontId="0" fillId="0" borderId="0" xfId="0" applyAlignment="1"/>
    <xf numFmtId="0" fontId="7" fillId="0" borderId="0" xfId="0" applyFont="1" applyFill="1" applyBorder="1" applyAlignment="1"/>
    <xf numFmtId="0" fontId="46" fillId="0" borderId="0" xfId="0" applyNumberFormat="1" applyFont="1" applyFill="1" applyAlignment="1"/>
    <xf numFmtId="0" fontId="46" fillId="0" borderId="0" xfId="0" applyNumberFormat="1" applyFont="1" applyAlignment="1"/>
    <xf numFmtId="0" fontId="2" fillId="0" borderId="0" xfId="0" applyNumberFormat="1" applyFont="1" applyAlignment="1">
      <alignment wrapText="1"/>
    </xf>
    <xf numFmtId="0" fontId="35" fillId="0" borderId="0" xfId="0" applyNumberFormat="1" applyFont="1" applyAlignment="1"/>
    <xf numFmtId="0" fontId="7" fillId="0" borderId="0" xfId="0" applyNumberFormat="1" applyFont="1" applyBorder="1" applyAlignment="1"/>
    <xf numFmtId="0" fontId="7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/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47" fillId="0" borderId="0" xfId="0" applyNumberFormat="1" applyFont="1" applyFill="1" applyAlignment="1"/>
    <xf numFmtId="0" fontId="0" fillId="0" borderId="0" xfId="0" applyAlignment="1">
      <alignment vertical="center"/>
    </xf>
    <xf numFmtId="0" fontId="48" fillId="0" borderId="0" xfId="0" applyFont="1" applyFill="1" applyAlignment="1">
      <alignment horizontal="left"/>
    </xf>
    <xf numFmtId="0" fontId="23" fillId="0" borderId="0" xfId="0" applyNumberFormat="1" applyFont="1" applyFill="1" applyAlignment="1"/>
    <xf numFmtId="0" fontId="49" fillId="0" borderId="0" xfId="0" applyFont="1" applyFill="1" applyAlignment="1">
      <alignment vertical="center"/>
    </xf>
    <xf numFmtId="0" fontId="50" fillId="0" borderId="0" xfId="0" applyNumberFormat="1" applyFont="1" applyAlignment="1">
      <alignment horizontal="left"/>
    </xf>
    <xf numFmtId="0" fontId="51" fillId="33" borderId="0" xfId="0" applyFont="1" applyFill="1" applyAlignment="1">
      <alignment horizontal="left" vertical="center" indent="10"/>
    </xf>
    <xf numFmtId="0" fontId="52" fillId="0" borderId="0" xfId="0" applyFont="1" applyFill="1" applyAlignment="1">
      <alignment vertical="center"/>
    </xf>
    <xf numFmtId="0" fontId="53" fillId="0" borderId="0" xfId="0" applyNumberFormat="1" applyFont="1" applyBorder="1" applyAlignment="1"/>
    <xf numFmtId="0" fontId="54" fillId="0" borderId="0" xfId="0" applyNumberFormat="1" applyFont="1" applyAlignment="1"/>
    <xf numFmtId="0" fontId="45" fillId="0" borderId="0" xfId="0" applyNumberFormat="1" applyFont="1" applyFill="1" applyAlignment="1"/>
    <xf numFmtId="0" fontId="45" fillId="0" borderId="0" xfId="0" applyNumberFormat="1" applyFont="1" applyFill="1" applyAlignment="1">
      <alignment wrapText="1"/>
    </xf>
    <xf numFmtId="0" fontId="54" fillId="0" borderId="0" xfId="0" applyNumberFormat="1" applyFont="1" applyFill="1" applyAlignment="1"/>
    <xf numFmtId="0" fontId="55" fillId="0" borderId="0" xfId="0" applyNumberFormat="1" applyFont="1" applyAlignment="1">
      <alignment horizontal="left"/>
    </xf>
    <xf numFmtId="0" fontId="9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1" fillId="0" borderId="0" xfId="0" applyNumberFormat="1" applyFont="1" applyBorder="1" applyAlignment="1">
      <alignment horizontal="left" wrapText="1"/>
    </xf>
    <xf numFmtId="0" fontId="2" fillId="0" borderId="0" xfId="0" applyNumberFormat="1" applyFont="1" applyFill="1" applyAlignment="1">
      <alignment wrapText="1"/>
    </xf>
    <xf numFmtId="0" fontId="11" fillId="0" borderId="0" xfId="0" applyNumberFormat="1" applyFont="1" applyAlignment="1">
      <alignment wrapText="1"/>
    </xf>
    <xf numFmtId="0" fontId="35" fillId="0" borderId="0" xfId="0" applyFont="1" applyAlignment="1">
      <alignment horizontal="left" wrapText="1"/>
    </xf>
    <xf numFmtId="0" fontId="0" fillId="0" borderId="0" xfId="0" applyAlignment="1">
      <alignment horizontal="left" vertical="center" indent="10"/>
    </xf>
    <xf numFmtId="0" fontId="10" fillId="0" borderId="0" xfId="0" applyFont="1" applyFill="1" applyAlignment="1">
      <alignment horizontal="left"/>
    </xf>
    <xf numFmtId="0" fontId="5" fillId="0" borderId="0" xfId="0" applyFont="1" applyFill="1" applyAlignment="1"/>
    <xf numFmtId="0" fontId="9" fillId="0" borderId="0" xfId="0" applyFont="1" applyFill="1" applyAlignment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6" fillId="0" borderId="0" xfId="0" applyFont="1" applyAlignment="1"/>
    <xf numFmtId="0" fontId="11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35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3" fillId="0" borderId="0" xfId="182" applyFont="1" applyAlignment="1"/>
    <xf numFmtId="0" fontId="9" fillId="0" borderId="0" xfId="0" applyFont="1" applyAlignment="1">
      <alignment horizontal="left"/>
    </xf>
    <xf numFmtId="0" fontId="2" fillId="0" borderId="0" xfId="0" applyFont="1" applyAlignment="1"/>
    <xf numFmtId="0" fontId="56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57" fillId="0" borderId="0" xfId="0" applyFont="1" applyAlignment="1"/>
    <xf numFmtId="0" fontId="7" fillId="0" borderId="0" xfId="0" applyFont="1" applyAlignment="1"/>
    <xf numFmtId="0" fontId="45" fillId="0" borderId="0" xfId="0" applyFont="1" applyAlignment="1"/>
    <xf numFmtId="0" fontId="6" fillId="0" borderId="0" xfId="182" applyFont="1" applyBorder="1" applyAlignment="1"/>
    <xf numFmtId="0" fontId="6" fillId="0" borderId="0" xfId="182" applyFont="1" applyAlignment="1"/>
    <xf numFmtId="0" fontId="58" fillId="0" borderId="0" xfId="0" applyFont="1" applyBorder="1" applyAlignment="1"/>
    <xf numFmtId="0" fontId="3" fillId="0" borderId="0" xfId="0" applyFont="1" applyAlignment="1"/>
    <xf numFmtId="0" fontId="42" fillId="0" borderId="0" xfId="0" applyFont="1" applyAlignment="1"/>
    <xf numFmtId="0" fontId="59" fillId="0" borderId="0" xfId="0" applyFont="1" applyFill="1" applyAlignment="1"/>
    <xf numFmtId="0" fontId="6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18" fillId="0" borderId="0" xfId="0" applyFont="1" applyBorder="1" applyAlignment="1"/>
    <xf numFmtId="0" fontId="45" fillId="0" borderId="0" xfId="0" applyFont="1" applyBorder="1" applyAlignment="1">
      <alignment wrapText="1"/>
    </xf>
    <xf numFmtId="0" fontId="55" fillId="0" borderId="0" xfId="0" applyFont="1" applyAlignment="1"/>
    <xf numFmtId="0" fontId="61" fillId="0" borderId="0" xfId="0" applyFont="1" applyAlignment="1"/>
    <xf numFmtId="0" fontId="45" fillId="0" borderId="0" xfId="0" applyFont="1" applyFill="1" applyAlignment="1"/>
    <xf numFmtId="0" fontId="46" fillId="0" borderId="0" xfId="0" applyFont="1" applyAlignment="1"/>
    <xf numFmtId="0" fontId="44" fillId="0" borderId="0" xfId="0" applyFont="1" applyAlignment="1"/>
    <xf numFmtId="0" fontId="55" fillId="0" borderId="0" xfId="203" applyFont="1" applyAlignment="1"/>
    <xf numFmtId="0" fontId="45" fillId="0" borderId="0" xfId="203" applyFont="1" applyAlignment="1"/>
    <xf numFmtId="0" fontId="0" fillId="0" borderId="0" xfId="0" applyFont="1" applyAlignment="1"/>
    <xf numFmtId="0" fontId="6" fillId="0" borderId="0" xfId="203" applyFont="1" applyFill="1" applyAlignment="1"/>
    <xf numFmtId="0" fontId="6" fillId="0" borderId="0" xfId="203" applyFont="1" applyAlignment="1"/>
    <xf numFmtId="0" fontId="35" fillId="0" borderId="0" xfId="0" applyFont="1" applyAlignment="1"/>
    <xf numFmtId="0" fontId="2" fillId="0" borderId="0" xfId="203" applyAlignment="1"/>
    <xf numFmtId="0" fontId="62" fillId="0" borderId="0" xfId="182" applyFont="1" applyFill="1" applyAlignment="1" applyProtection="1"/>
    <xf numFmtId="0" fontId="10" fillId="33" borderId="0" xfId="0" applyFont="1" applyFill="1" applyAlignment="1">
      <alignment horizontal="center" vertical="center"/>
    </xf>
    <xf numFmtId="0" fontId="11" fillId="0" borderId="0" xfId="203" applyFont="1" applyAlignment="1"/>
    <xf numFmtId="0" fontId="63" fillId="0" borderId="0" xfId="0" applyNumberFormat="1" applyFont="1" applyFill="1" applyAlignment="1"/>
    <xf numFmtId="0" fontId="35" fillId="0" borderId="0" xfId="0" applyFont="1" applyBorder="1" applyAlignment="1"/>
    <xf numFmtId="0" fontId="60" fillId="0" borderId="0" xfId="0" applyFont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5" fillId="0" borderId="0" xfId="0" applyFont="1"/>
    <xf numFmtId="0" fontId="7" fillId="0" borderId="0" xfId="0" applyFont="1"/>
    <xf numFmtId="0" fontId="4" fillId="0" borderId="0" xfId="190" applyFont="1" applyAlignment="1" applyProtection="1"/>
    <xf numFmtId="0" fontId="16" fillId="0" borderId="0" xfId="190" applyFont="1" applyAlignment="1" applyProtection="1"/>
    <xf numFmtId="0" fontId="6" fillId="0" borderId="0" xfId="0" applyFont="1" applyBorder="1" applyAlignment="1">
      <alignment horizontal="left"/>
    </xf>
    <xf numFmtId="0" fontId="15" fillId="0" borderId="0" xfId="190" applyFont="1" applyAlignment="1" applyProtection="1"/>
    <xf numFmtId="0" fontId="24" fillId="0" borderId="0" xfId="190" applyFont="1" applyAlignment="1" applyProtection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34" borderId="0" xfId="0" applyFont="1" applyFill="1" applyAlignment="1">
      <alignment horizontal="left" vertical="center" indent="10"/>
    </xf>
    <xf numFmtId="0" fontId="0" fillId="33" borderId="0" xfId="0" applyFill="1" applyAlignment="1">
      <alignment horizontal="left" vertical="center" indent="10"/>
    </xf>
    <xf numFmtId="0" fontId="0" fillId="0" borderId="0" xfId="0" applyAlignment="1">
      <alignment horizontal="left" vertical="center" indent="10"/>
    </xf>
    <xf numFmtId="0" fontId="16" fillId="0" borderId="0" xfId="190" applyFont="1" applyAlignment="1" applyProtection="1"/>
    <xf numFmtId="0" fontId="10" fillId="34" borderId="0" xfId="0" applyFont="1" applyFill="1" applyAlignment="1">
      <alignment horizontal="left" vertical="center"/>
    </xf>
  </cellXfs>
  <cellStyles count="274">
    <cellStyle name="20% - Accent1" xfId="1" builtinId="30" customBuiltin="1"/>
    <cellStyle name="20% - Accent1 2" xfId="2" xr:uid="{E678FDDB-6578-4E48-B7E9-81D1AE2E50CE}"/>
    <cellStyle name="20% - Accent1 2 2" xfId="3" xr:uid="{37F7C235-3664-ED48-BF4A-CE619595BB9A}"/>
    <cellStyle name="20% - Accent1 2 2 2" xfId="4" xr:uid="{C8EC61AB-9BEF-5E41-8000-92F4C1A44CF8}"/>
    <cellStyle name="20% - Accent1 2 3" xfId="5" xr:uid="{46770420-4C60-E248-93D4-6390EAEE4264}"/>
    <cellStyle name="20% - Accent1 2 4" xfId="6" xr:uid="{3EFE49DC-9934-E742-8711-AFF58B62F0B7}"/>
    <cellStyle name="20% - Accent1 2 5" xfId="7" xr:uid="{E1F8441D-9908-DC46-B826-FF15A75B25EE}"/>
    <cellStyle name="20% - Accent1 3" xfId="8" xr:uid="{C67A76A8-0402-3745-A50A-6A4B70A0390F}"/>
    <cellStyle name="20% - Accent1 3 2" xfId="9" xr:uid="{C2AAA3C2-444B-964B-BA08-E8B7E2776E35}"/>
    <cellStyle name="20% - Accent1 4" xfId="10" xr:uid="{AD92D8BF-70B6-9E43-8B02-C32F63517423}"/>
    <cellStyle name="20% - Accent1 5" xfId="11" xr:uid="{351265CB-FB13-6641-A935-F31C64029589}"/>
    <cellStyle name="20% - Accent1 6" xfId="12" xr:uid="{CF3B568B-2DDF-A44B-BDE9-D8E1EBFA15C7}"/>
    <cellStyle name="20% - Accent1 7" xfId="13" xr:uid="{5006BF4E-EC20-E147-8615-751F074FB3F2}"/>
    <cellStyle name="20% - Accent2" xfId="14" builtinId="34" customBuiltin="1"/>
    <cellStyle name="20% - Accent2 2" xfId="15" xr:uid="{E0D0CFB9-FA71-464A-923D-8C97A6E402BA}"/>
    <cellStyle name="20% - Accent2 2 2" xfId="16" xr:uid="{48D74A33-5760-AE47-8326-DB8DC3B26FA6}"/>
    <cellStyle name="20% - Accent2 2 2 2" xfId="17" xr:uid="{8816A7C1-42C1-894D-AA5C-BD29C59769EB}"/>
    <cellStyle name="20% - Accent2 2 3" xfId="18" xr:uid="{5EBD23EF-5E0F-0846-A8AC-78E879BC221D}"/>
    <cellStyle name="20% - Accent2 2 4" xfId="19" xr:uid="{5370F033-ED15-C241-B360-36C470E1169E}"/>
    <cellStyle name="20% - Accent2 2 5" xfId="20" xr:uid="{85429652-B0CC-0F47-978F-62D61C31F7B4}"/>
    <cellStyle name="20% - Accent2 3" xfId="21" xr:uid="{34E85F7C-E0DB-DE48-81FD-A9E99A79F91C}"/>
    <cellStyle name="20% - Accent2 3 2" xfId="22" xr:uid="{2C9FBC23-EA63-714E-BA02-B3058CBCBAC3}"/>
    <cellStyle name="20% - Accent2 4" xfId="23" xr:uid="{E8091B9A-6072-8244-8CBA-49129BA2A0BB}"/>
    <cellStyle name="20% - Accent2 5" xfId="24" xr:uid="{4AA60543-7B3F-1F4E-BDCB-8F3551BFE29F}"/>
    <cellStyle name="20% - Accent2 6" xfId="25" xr:uid="{3459B1E6-6069-3F4A-98F9-EC2946C54873}"/>
    <cellStyle name="20% - Accent2 7" xfId="26" xr:uid="{E52B5D96-20EA-C240-8E38-5DE6B22F6127}"/>
    <cellStyle name="20% - Accent3" xfId="27" builtinId="38" customBuiltin="1"/>
    <cellStyle name="20% - Accent3 2" xfId="28" xr:uid="{61B74234-1F6C-6A40-BDB7-A78E7A48FD32}"/>
    <cellStyle name="20% - Accent3 2 2" xfId="29" xr:uid="{99E7F98B-4712-8E48-8A7F-FE7A8754FDDD}"/>
    <cellStyle name="20% - Accent3 2 2 2" xfId="30" xr:uid="{C2E9BB1E-E5E7-3044-8565-56D6C9EC14BA}"/>
    <cellStyle name="20% - Accent3 2 3" xfId="31" xr:uid="{4E06062A-5B83-2B40-9335-447FB5C96E19}"/>
    <cellStyle name="20% - Accent3 2 4" xfId="32" xr:uid="{3487C1F1-4BFC-F94B-94A5-030926842B7D}"/>
    <cellStyle name="20% - Accent3 2 5" xfId="33" xr:uid="{466A0907-CFD8-F444-8895-5DBA906BB7F0}"/>
    <cellStyle name="20% - Accent3 3" xfId="34" xr:uid="{73424048-2164-5946-A583-F03B74066F16}"/>
    <cellStyle name="20% - Accent3 3 2" xfId="35" xr:uid="{11AE5B92-FB06-A54F-BF6A-0DC3A4A65C6F}"/>
    <cellStyle name="20% - Accent3 4" xfId="36" xr:uid="{6A11353C-D953-934C-AB79-A0B9445FBD25}"/>
    <cellStyle name="20% - Accent3 5" xfId="37" xr:uid="{9618639B-3A2F-FF4A-8D51-C24289B4B3BB}"/>
    <cellStyle name="20% - Accent3 6" xfId="38" xr:uid="{8B258ADC-CF38-1143-AA17-BDD2CEFFCA55}"/>
    <cellStyle name="20% - Accent3 7" xfId="39" xr:uid="{F1AE8D74-4E19-244C-BEA6-1E9B74FB03DF}"/>
    <cellStyle name="20% - Accent4" xfId="40" builtinId="42" customBuiltin="1"/>
    <cellStyle name="20% - Accent4 2" xfId="41" xr:uid="{07240D99-08C1-2843-A2EB-38615641E771}"/>
    <cellStyle name="20% - Accent4 2 2" xfId="42" xr:uid="{749BB1B3-B325-374D-8D74-477D5DF5613A}"/>
    <cellStyle name="20% - Accent4 2 2 2" xfId="43" xr:uid="{7403363B-95D4-5F41-AB2F-06D3A56827FA}"/>
    <cellStyle name="20% - Accent4 2 3" xfId="44" xr:uid="{CDB34BE5-82AA-BE4C-8E19-D7F22ED8C426}"/>
    <cellStyle name="20% - Accent4 2 4" xfId="45" xr:uid="{BC318D93-F846-1C41-B824-FDA9595D197E}"/>
    <cellStyle name="20% - Accent4 2 5" xfId="46" xr:uid="{4EF892A0-16E1-D64A-BB5A-1AC2FA49A8C1}"/>
    <cellStyle name="20% - Accent4 3" xfId="47" xr:uid="{10FCDBA5-3D26-5349-BFE8-2D2BF290DEB0}"/>
    <cellStyle name="20% - Accent4 3 2" xfId="48" xr:uid="{DA901359-8323-D142-A188-990DEBF7CE47}"/>
    <cellStyle name="20% - Accent4 4" xfId="49" xr:uid="{4BA7B4DF-0BD0-9043-9221-896CD34E1FC4}"/>
    <cellStyle name="20% - Accent4 5" xfId="50" xr:uid="{519A7A19-ED52-E544-A782-D19D26FF734C}"/>
    <cellStyle name="20% - Accent4 6" xfId="51" xr:uid="{44CF9ED8-245D-6344-8225-790128BF05DE}"/>
    <cellStyle name="20% - Accent4 7" xfId="52" xr:uid="{31656849-F639-1740-B8D9-6375300CEB2F}"/>
    <cellStyle name="20% - Accent5" xfId="53" builtinId="46" customBuiltin="1"/>
    <cellStyle name="20% - Accent5 2" xfId="54" xr:uid="{A54E6A9E-B4EB-274B-AFCA-A60AC23C601C}"/>
    <cellStyle name="20% - Accent5 2 2" xfId="55" xr:uid="{F7D51FBC-3BC7-7F47-A649-BB5CD2D97FC2}"/>
    <cellStyle name="20% - Accent5 2 2 2" xfId="56" xr:uid="{4D8C89F8-F4DC-F245-B1AA-F37D56D2BCD5}"/>
    <cellStyle name="20% - Accent5 2 3" xfId="57" xr:uid="{23E72716-8ECA-B34C-ACB9-3FF5A41DBBA1}"/>
    <cellStyle name="20% - Accent5 2 4" xfId="58" xr:uid="{C637C1AA-E06D-044A-B8CB-067DB60B72AA}"/>
    <cellStyle name="20% - Accent5 2 5" xfId="59" xr:uid="{F852C6D0-AAFB-8F4B-A752-47318BFC632C}"/>
    <cellStyle name="20% - Accent5 3" xfId="60" xr:uid="{832FDDE7-6D57-204C-B7A1-45F23B86CEDC}"/>
    <cellStyle name="20% - Accent5 3 2" xfId="61" xr:uid="{586B0FEF-3713-9548-AFB5-78FED4A28491}"/>
    <cellStyle name="20% - Accent5 4" xfId="62" xr:uid="{F75EDE54-8243-8748-B03F-8B43C22E3FD4}"/>
    <cellStyle name="20% - Accent5 5" xfId="63" xr:uid="{8B771DBA-F6B4-CD4C-9652-61CDDF1CD620}"/>
    <cellStyle name="20% - Accent5 6" xfId="64" xr:uid="{64C01222-E3CE-F64E-984D-8F71A5A0D26C}"/>
    <cellStyle name="20% - Accent5 7" xfId="65" xr:uid="{76AD6161-9C79-C64B-8CF2-013E255715A8}"/>
    <cellStyle name="20% - Accent6" xfId="66" builtinId="50" customBuiltin="1"/>
    <cellStyle name="20% - Accent6 2" xfId="67" xr:uid="{B70BB074-825D-6545-92C7-3BF95A1F86D6}"/>
    <cellStyle name="20% - Accent6 2 2" xfId="68" xr:uid="{10B3D5C8-48AE-B140-93B9-EDC33B89D345}"/>
    <cellStyle name="20% - Accent6 2 2 2" xfId="69" xr:uid="{68AC2678-CF76-294B-87EC-0D95C6CD71A0}"/>
    <cellStyle name="20% - Accent6 2 3" xfId="70" xr:uid="{6E51D39F-AD1E-9945-966F-5FDBA89DBD64}"/>
    <cellStyle name="20% - Accent6 2 4" xfId="71" xr:uid="{10C6754F-40A6-B44A-BD6F-734FAF5F56B6}"/>
    <cellStyle name="20% - Accent6 2 5" xfId="72" xr:uid="{E630314A-526A-1E4D-8C29-835309EE5CA4}"/>
    <cellStyle name="20% - Accent6 3" xfId="73" xr:uid="{736ED965-6075-5B44-B6F7-F96F53986826}"/>
    <cellStyle name="20% - Accent6 3 2" xfId="74" xr:uid="{A91273C1-805F-9449-BA30-9274C988B4DB}"/>
    <cellStyle name="20% - Accent6 4" xfId="75" xr:uid="{182E8110-4AFF-4046-9CDC-E1B9207C7AB4}"/>
    <cellStyle name="20% - Accent6 5" xfId="76" xr:uid="{AE4A8660-76C4-1D48-AB51-72843C5BB440}"/>
    <cellStyle name="20% - Accent6 6" xfId="77" xr:uid="{F8CBFEAE-5C13-7C4F-8167-5586562080A3}"/>
    <cellStyle name="20% - Accent6 7" xfId="78" xr:uid="{9D2B63DF-3F50-A140-B0B9-1F8B26F4FF77}"/>
    <cellStyle name="40% - Accent1" xfId="79" builtinId="31" customBuiltin="1"/>
    <cellStyle name="40% - Accent1 2" xfId="80" xr:uid="{3ECEF5B1-28D0-464C-B8F6-741A365B1C01}"/>
    <cellStyle name="40% - Accent1 2 2" xfId="81" xr:uid="{D28468D5-9F0B-AD48-8093-1D34D57546BD}"/>
    <cellStyle name="40% - Accent1 2 2 2" xfId="82" xr:uid="{62CF8811-6956-7845-9060-4D6161107AA9}"/>
    <cellStyle name="40% - Accent1 2 3" xfId="83" xr:uid="{F0287300-93E5-504D-886C-A547745D6DF4}"/>
    <cellStyle name="40% - Accent1 2 4" xfId="84" xr:uid="{8E00E18D-D16B-5E4D-836B-DCA23F8A5013}"/>
    <cellStyle name="40% - Accent1 2 5" xfId="85" xr:uid="{A901D33E-8070-3F4A-A160-E909D3118CEF}"/>
    <cellStyle name="40% - Accent1 3" xfId="86" xr:uid="{0CD2F438-2CAE-A04D-9588-5DE341CAF74B}"/>
    <cellStyle name="40% - Accent1 3 2" xfId="87" xr:uid="{664C0F1C-FA8F-6E4F-B7DA-322108BB4A5E}"/>
    <cellStyle name="40% - Accent1 4" xfId="88" xr:uid="{5E8105BF-AA22-F64E-A251-2187BB5DDCAC}"/>
    <cellStyle name="40% - Accent1 5" xfId="89" xr:uid="{82BEFF7F-1FFB-E844-B5E5-49E0CFEEFE7F}"/>
    <cellStyle name="40% - Accent1 6" xfId="90" xr:uid="{7320F9D5-5292-6549-AF78-D8D94F052145}"/>
    <cellStyle name="40% - Accent1 7" xfId="91" xr:uid="{58F5695D-ADBD-8A47-A26C-A193B92ABEA1}"/>
    <cellStyle name="40% - Accent2" xfId="92" builtinId="35" customBuiltin="1"/>
    <cellStyle name="40% - Accent2 2" xfId="93" xr:uid="{0BA10A01-47AF-994F-AD32-964864D05C48}"/>
    <cellStyle name="40% - Accent2 2 2" xfId="94" xr:uid="{BF8C3C7D-E3BA-F345-B59F-8802920FA7DE}"/>
    <cellStyle name="40% - Accent2 2 2 2" xfId="95" xr:uid="{85EB497C-A8A3-484F-A71E-AEC84C041BFB}"/>
    <cellStyle name="40% - Accent2 2 3" xfId="96" xr:uid="{D211D7EE-BB42-154B-9C35-28A27F716C3B}"/>
    <cellStyle name="40% - Accent2 2 4" xfId="97" xr:uid="{1F6E8522-B185-264E-A959-ABF88FB71089}"/>
    <cellStyle name="40% - Accent2 2 5" xfId="98" xr:uid="{6802EED7-4D35-7A4F-84C0-75D36C5BC2A7}"/>
    <cellStyle name="40% - Accent2 3" xfId="99" xr:uid="{6AD7388F-341D-3E4D-B7F1-829EF8DFA7AC}"/>
    <cellStyle name="40% - Accent2 3 2" xfId="100" xr:uid="{EA5E1FCC-887C-E74F-BF95-BC0B521960B1}"/>
    <cellStyle name="40% - Accent2 4" xfId="101" xr:uid="{F95C454F-74DB-064B-943C-A32509CFE1CF}"/>
    <cellStyle name="40% - Accent2 5" xfId="102" xr:uid="{E4D6E3B8-4389-1141-BB43-3EC1B0219890}"/>
    <cellStyle name="40% - Accent2 6" xfId="103" xr:uid="{23198010-6832-324B-B5D6-676DE65E5909}"/>
    <cellStyle name="40% - Accent2 7" xfId="104" xr:uid="{55C349C3-D008-814E-B311-9DFCC6BCBAFA}"/>
    <cellStyle name="40% - Accent3" xfId="105" builtinId="39" customBuiltin="1"/>
    <cellStyle name="40% - Accent3 2" xfId="106" xr:uid="{5D8E1085-74D0-9040-A76B-F1FB91D533EB}"/>
    <cellStyle name="40% - Accent3 2 2" xfId="107" xr:uid="{EAC93CD5-39CE-784F-9E5F-F79630262367}"/>
    <cellStyle name="40% - Accent3 2 2 2" xfId="108" xr:uid="{E365A5FB-AEEE-B049-8800-2A44D32EB3CB}"/>
    <cellStyle name="40% - Accent3 2 3" xfId="109" xr:uid="{6E757CE1-420D-8E4C-BAE4-1C84BCF23FD2}"/>
    <cellStyle name="40% - Accent3 2 4" xfId="110" xr:uid="{4721C0A4-3D0B-4A46-BAA6-F15F7E4D9073}"/>
    <cellStyle name="40% - Accent3 2 5" xfId="111" xr:uid="{927EFF5A-0CB6-9C4F-BA2F-390C51FFC8CA}"/>
    <cellStyle name="40% - Accent3 3" xfId="112" xr:uid="{86F59E60-F3BB-8443-8EE1-C98E1475C552}"/>
    <cellStyle name="40% - Accent3 3 2" xfId="113" xr:uid="{35C3938E-1259-B848-92C0-B324AE1FF938}"/>
    <cellStyle name="40% - Accent3 4" xfId="114" xr:uid="{CD67823B-977E-1C46-8017-C8DD33FB0B4C}"/>
    <cellStyle name="40% - Accent3 5" xfId="115" xr:uid="{8A18545F-AB42-3E47-89D8-EEB56620D75B}"/>
    <cellStyle name="40% - Accent3 6" xfId="116" xr:uid="{99C06C55-4705-EA47-87CE-2FBEADF41E99}"/>
    <cellStyle name="40% - Accent3 7" xfId="117" xr:uid="{0F757321-E551-3C4C-BF88-B573679A7081}"/>
    <cellStyle name="40% - Accent4" xfId="118" builtinId="43" customBuiltin="1"/>
    <cellStyle name="40% - Accent4 2" xfId="119" xr:uid="{872D1D66-F319-854A-B3C6-3EFE0DD6DE06}"/>
    <cellStyle name="40% - Accent4 2 2" xfId="120" xr:uid="{A4CBCA56-A2F1-874B-B917-AE9B46091821}"/>
    <cellStyle name="40% - Accent4 2 2 2" xfId="121" xr:uid="{CF5F23C4-C450-784A-AA71-CD275A00B15C}"/>
    <cellStyle name="40% - Accent4 2 3" xfId="122" xr:uid="{39312278-1EF4-6A4D-A3CD-75F8C71F1349}"/>
    <cellStyle name="40% - Accent4 2 4" xfId="123" xr:uid="{5D9D77F7-48CF-4145-A8A5-94C082F57D59}"/>
    <cellStyle name="40% - Accent4 2 5" xfId="124" xr:uid="{5381EE06-9D60-7F4E-89AB-B3B2B742718F}"/>
    <cellStyle name="40% - Accent4 3" xfId="125" xr:uid="{9CB02276-3526-7842-B2BF-0BCD548A0098}"/>
    <cellStyle name="40% - Accent4 3 2" xfId="126" xr:uid="{C0CA906F-D8B6-2F44-8E53-A343C73A7132}"/>
    <cellStyle name="40% - Accent4 4" xfId="127" xr:uid="{D31A28A7-1567-3B44-8B5F-85967EB38853}"/>
    <cellStyle name="40% - Accent4 5" xfId="128" xr:uid="{B7E8C3E5-D0FF-0D48-AEB9-84BFE73C027D}"/>
    <cellStyle name="40% - Accent4 6" xfId="129" xr:uid="{5F5FCDBB-2B5B-4E42-91FE-289928D2CC46}"/>
    <cellStyle name="40% - Accent4 7" xfId="130" xr:uid="{86260DB9-5907-6146-993C-7EDFEA64FC49}"/>
    <cellStyle name="40% - Accent5" xfId="131" builtinId="47" customBuiltin="1"/>
    <cellStyle name="40% - Accent5 2" xfId="132" xr:uid="{31522E40-B9AF-0741-8747-02610464BD9A}"/>
    <cellStyle name="40% - Accent5 2 2" xfId="133" xr:uid="{320E7637-A790-234D-9E47-98B3CA034866}"/>
    <cellStyle name="40% - Accent5 2 2 2" xfId="134" xr:uid="{C1AF7AEE-9298-6A4F-A014-18E67DA5847B}"/>
    <cellStyle name="40% - Accent5 2 3" xfId="135" xr:uid="{F66F1CD6-2F83-4F40-A10C-B0399468B3D7}"/>
    <cellStyle name="40% - Accent5 2 4" xfId="136" xr:uid="{67D9E054-0F59-2048-B8D3-B5735089DE0F}"/>
    <cellStyle name="40% - Accent5 2 5" xfId="137" xr:uid="{B3EDF88A-14D4-8D45-B79D-DFBB732449F2}"/>
    <cellStyle name="40% - Accent5 3" xfId="138" xr:uid="{7EFB15C6-9617-B845-ACAF-E0889CC99480}"/>
    <cellStyle name="40% - Accent5 3 2" xfId="139" xr:uid="{2EAD6E1B-08C6-1345-B7F2-B77495F8E8D1}"/>
    <cellStyle name="40% - Accent5 4" xfId="140" xr:uid="{3F8F84B3-E4E5-EA46-86C5-AC2A3CA660A1}"/>
    <cellStyle name="40% - Accent5 5" xfId="141" xr:uid="{EF852BE8-4EC7-4A45-A2C1-617DAF38526C}"/>
    <cellStyle name="40% - Accent5 6" xfId="142" xr:uid="{0FB93881-2468-A843-9A17-D61F59F7E256}"/>
    <cellStyle name="40% - Accent5 7" xfId="143" xr:uid="{A834EA81-6191-4D4B-AC70-AD1E275F09BB}"/>
    <cellStyle name="40% - Accent6" xfId="144" builtinId="51" customBuiltin="1"/>
    <cellStyle name="40% - Accent6 2" xfId="145" xr:uid="{9DB3896C-E5E9-B74B-9F99-0CEE454B4EB4}"/>
    <cellStyle name="40% - Accent6 2 2" xfId="146" xr:uid="{75071EA6-1F4A-FD4A-8193-463A85310183}"/>
    <cellStyle name="40% - Accent6 2 2 2" xfId="147" xr:uid="{C56E1A47-EB6D-F24A-ADD2-AF5BCE625219}"/>
    <cellStyle name="40% - Accent6 2 3" xfId="148" xr:uid="{47381AFF-A30C-D448-B872-5C2547531CD6}"/>
    <cellStyle name="40% - Accent6 2 4" xfId="149" xr:uid="{FE7D3681-AF43-6247-9E30-685EACF9C6D3}"/>
    <cellStyle name="40% - Accent6 2 5" xfId="150" xr:uid="{C27FA310-2470-664D-A17C-239F23478B5C}"/>
    <cellStyle name="40% - Accent6 3" xfId="151" xr:uid="{7556D45C-7D96-D24C-BE42-0F1DF1C35AD4}"/>
    <cellStyle name="40% - Accent6 3 2" xfId="152" xr:uid="{F3E7F647-2BC0-3F4B-858D-4929F7D7EBE9}"/>
    <cellStyle name="40% - Accent6 4" xfId="153" xr:uid="{C41AEF46-4820-C147-B9A3-C76FD271BA73}"/>
    <cellStyle name="40% - Accent6 5" xfId="154" xr:uid="{A07233BC-6133-0E4F-B072-437D569976B4}"/>
    <cellStyle name="40% - Accent6 6" xfId="155" xr:uid="{66235987-0AE6-8E4C-89B3-947A2ADD73DD}"/>
    <cellStyle name="40% - Accent6 7" xfId="156" xr:uid="{01C2A3CC-502D-1945-AB4C-D830878D69CB}"/>
    <cellStyle name="60% - Accent1" xfId="157" builtinId="32" customBuiltin="1"/>
    <cellStyle name="60% - Accent2" xfId="158" builtinId="36" customBuiltin="1"/>
    <cellStyle name="60% - Accent3" xfId="159" builtinId="40" customBuiltin="1"/>
    <cellStyle name="60% - Accent4" xfId="160" builtinId="44" customBuiltin="1"/>
    <cellStyle name="60% - Accent5" xfId="161" builtinId="48" customBuiltin="1"/>
    <cellStyle name="60% - Accent6" xfId="162" builtinId="52" customBuiltin="1"/>
    <cellStyle name="Accent1" xfId="163" builtinId="29" customBuiltin="1"/>
    <cellStyle name="Accent2" xfId="164" builtinId="33" customBuiltin="1"/>
    <cellStyle name="Accent3" xfId="165" builtinId="37" customBuiltin="1"/>
    <cellStyle name="Accent4" xfId="166" builtinId="41" customBuiltin="1"/>
    <cellStyle name="Accent5" xfId="167" builtinId="45" customBuiltin="1"/>
    <cellStyle name="Accent6" xfId="168" builtinId="49" customBuiltin="1"/>
    <cellStyle name="Bad" xfId="169" builtinId="27" customBuiltin="1"/>
    <cellStyle name="Calculation" xfId="170" builtinId="22" customBuiltin="1"/>
    <cellStyle name="Check Cell" xfId="171" builtinId="23" customBuiltin="1"/>
    <cellStyle name="Comma 2" xfId="172" xr:uid="{1E4911F3-6053-9E49-9E6B-5C02C5BB27DF}"/>
    <cellStyle name="Comma 2 2" xfId="173" xr:uid="{A8F4576F-80FB-1945-BE0C-4470F91F4EE0}"/>
    <cellStyle name="Comma 2 2 2" xfId="174" xr:uid="{0DD13429-E5E1-6449-9707-12A4B271D92A}"/>
    <cellStyle name="Comma 3" xfId="175" xr:uid="{04E4D47A-6B7E-CA45-9645-6052C9CF31A3}"/>
    <cellStyle name="Explanatory Text" xfId="176" builtinId="53" customBuiltin="1"/>
    <cellStyle name="Good" xfId="177" builtinId="26" customBuiltin="1"/>
    <cellStyle name="Heading 1" xfId="178" builtinId="16" customBuiltin="1"/>
    <cellStyle name="Heading 2" xfId="179" builtinId="17" customBuiltin="1"/>
    <cellStyle name="Heading 3" xfId="180" builtinId="18" customBuiltin="1"/>
    <cellStyle name="Heading 4" xfId="181" builtinId="19" customBuiltin="1"/>
    <cellStyle name="Hyperlink" xfId="182" builtinId="8"/>
    <cellStyle name="Hyperlink 2" xfId="183" xr:uid="{BB767EA3-1DED-8045-9FD3-EF0853F86F58}"/>
    <cellStyle name="Hyperlink 2 2" xfId="184" xr:uid="{C1D8828F-F292-2F44-A524-E40B9D3F7289}"/>
    <cellStyle name="Hyperlink 2 2 2" xfId="185" xr:uid="{3428D451-414E-D948-8883-E7143AAF8E55}"/>
    <cellStyle name="Hyperlink 2 2 2 2" xfId="186" xr:uid="{0CA88E9F-F8C7-5441-8809-CCA51BC004C7}"/>
    <cellStyle name="Hyperlink 2 3" xfId="187" xr:uid="{925CE98A-B26D-1F44-8615-30D1CA32390F}"/>
    <cellStyle name="Hyperlink 2 3 2" xfId="188" xr:uid="{A36A5153-8AB7-5940-B0E0-4FBD64C27768}"/>
    <cellStyle name="Hyperlink 2 4" xfId="189" xr:uid="{E02D095C-FA49-6F4D-AF54-90C7FE2BEF5F}"/>
    <cellStyle name="Hyperlink 3" xfId="190" xr:uid="{0D770A16-9623-B541-A676-4B615E0FF2CF}"/>
    <cellStyle name="Hyperlink 3 2" xfId="191" xr:uid="{AA9D055B-419D-2C41-824D-BA8F7E9B9BFE}"/>
    <cellStyle name="Hyperlink 3 2 2" xfId="192" xr:uid="{822026B0-37CD-4C4F-B649-B3440C559C45}"/>
    <cellStyle name="Hyperlink 4" xfId="193" xr:uid="{E232597B-75F3-3049-AEA5-6E309D14AE9E}"/>
    <cellStyle name="Hyperlink 4 2" xfId="194" xr:uid="{7B6E4246-D726-6B4F-B3F8-84FA466CDD74}"/>
    <cellStyle name="Hyperlink 5" xfId="195" xr:uid="{61518D78-7E56-9E4D-A235-81BCA4F6019B}"/>
    <cellStyle name="Hyperlink 6" xfId="196" xr:uid="{39F74493-85FD-474C-8C87-112FF1F6C281}"/>
    <cellStyle name="Hyperlink 7" xfId="197" xr:uid="{53392F3B-FA22-B346-A1E5-2E6D98ABC979}"/>
    <cellStyle name="Hyperlink 8" xfId="198" xr:uid="{B45B0D42-366B-834D-BC07-C233A615640D}"/>
    <cellStyle name="Input" xfId="199" builtinId="20" customBuiltin="1"/>
    <cellStyle name="Linked Cell" xfId="200" builtinId="24" customBuiltin="1"/>
    <cellStyle name="Neutral" xfId="201" builtinId="28" customBuiltin="1"/>
    <cellStyle name="Normal" xfId="0" builtinId="0"/>
    <cellStyle name="Normal 10" xfId="202" xr:uid="{B7DBDB49-F2DD-D04D-8B0A-3F91D5F94765}"/>
    <cellStyle name="Normal 11" xfId="203" xr:uid="{C4BD6902-8588-674A-8ACD-371E1EA623C0}"/>
    <cellStyle name="Normal 12" xfId="204" xr:uid="{3DB0EDC8-6387-5541-A1E1-5D6147C08702}"/>
    <cellStyle name="Normal 13" xfId="205" xr:uid="{B55E12AE-953B-804E-BDF7-15F3D980988F}"/>
    <cellStyle name="Normal 14" xfId="206" xr:uid="{33111EE3-3816-BD4C-866E-6179294DA8B9}"/>
    <cellStyle name="Normal 15" xfId="207" xr:uid="{BE214DFE-7EA5-5D47-B079-C60C48802751}"/>
    <cellStyle name="Normal 2" xfId="208" xr:uid="{980F1E62-818E-4549-A825-457B9DD57773}"/>
    <cellStyle name="Normal 2 2" xfId="209" xr:uid="{6F55620F-7A4B-8345-A7C8-754560EBEBC7}"/>
    <cellStyle name="Normal 2 2 2" xfId="210" xr:uid="{30BEFEB6-28E2-3D44-B6A9-EBB223591D80}"/>
    <cellStyle name="Normal 2 3" xfId="211" xr:uid="{831B7AE4-8C3C-2D4E-BBE2-A4A6D8192376}"/>
    <cellStyle name="Normal 2 4" xfId="212" xr:uid="{1EBA1638-4793-2D43-B94E-8ACAFEA1868F}"/>
    <cellStyle name="Normal 2 5" xfId="213" xr:uid="{19D34A24-0B62-3748-A37C-F36D296C01BB}"/>
    <cellStyle name="Normal 2 5 2" xfId="214" xr:uid="{7EB2B240-569B-C648-B071-4E10368075C5}"/>
    <cellStyle name="Normal 2 6" xfId="215" xr:uid="{A8FB8C16-DF8E-B94D-8AED-D1C2331AF367}"/>
    <cellStyle name="Normal 2 7" xfId="216" xr:uid="{286B313C-DEC6-D84A-9A4E-05DC1EC83747}"/>
    <cellStyle name="Normal 3" xfId="217" xr:uid="{453C49F3-0B99-CB4D-A16E-AE3396AF3B40}"/>
    <cellStyle name="Normal 3 2" xfId="218" xr:uid="{4EC19439-A5EC-664D-B5B6-E78E6697DF39}"/>
    <cellStyle name="Normal 3 2 2" xfId="219" xr:uid="{5BA8D768-902C-5B4E-99BE-D5481AC8A4F7}"/>
    <cellStyle name="Normal 3 2 3" xfId="220" xr:uid="{E888B7FC-6847-B44B-807B-B0DE5E3598C0}"/>
    <cellStyle name="Normal 3 3" xfId="221" xr:uid="{8C569BF6-3C87-DE4F-ACE9-EB2F6F8804B3}"/>
    <cellStyle name="Normal 3 4" xfId="222" xr:uid="{FEC939EB-E7D7-7044-A497-323254C2671A}"/>
    <cellStyle name="Normal 3 5" xfId="223" xr:uid="{28E3C300-8248-B543-978B-5A8FE28B13AC}"/>
    <cellStyle name="Normal 3 6" xfId="224" xr:uid="{5CD3C673-7F33-C54A-9EC6-5C5AD1A25160}"/>
    <cellStyle name="Normal 3_Cover" xfId="225" xr:uid="{40667F57-E4B2-CD46-A63A-2CAE9D1D1CDD}"/>
    <cellStyle name="Normal 4" xfId="226" xr:uid="{524F3A54-4722-0A4D-98C0-02CB5B0CECCA}"/>
    <cellStyle name="Normal 4 2" xfId="227" xr:uid="{4933F0C3-F4EE-EE41-95B7-629ADC4E3359}"/>
    <cellStyle name="Normal 4 2 2" xfId="228" xr:uid="{ECC80DD4-E98A-604D-BC28-580BEF288FEB}"/>
    <cellStyle name="Normal 4 3" xfId="229" xr:uid="{738152E8-03E7-C944-8F8D-31218714A657}"/>
    <cellStyle name="Normal 4 3 2" xfId="230" xr:uid="{1843E6AC-51B5-1F4F-9A33-1665B3784B2F}"/>
    <cellStyle name="Normal 4 4" xfId="231" xr:uid="{10A267CC-425C-354D-A091-7A9ECB8FBF8A}"/>
    <cellStyle name="Normal 4 5" xfId="232" xr:uid="{35034846-27E3-9446-BA6F-48A1B79DBFD1}"/>
    <cellStyle name="Normal 4 6" xfId="233" xr:uid="{39A631DB-157C-CC4C-9BDD-2FEA903AEC72}"/>
    <cellStyle name="Normal 4_Cover" xfId="234" xr:uid="{302EC1A4-4CA4-3347-9C9A-3A9273632E8C}"/>
    <cellStyle name="Normal 5" xfId="235" xr:uid="{B1A06E3A-FFDD-7D4C-B9FB-A47BAC2B4D4F}"/>
    <cellStyle name="Normal 5 2" xfId="236" xr:uid="{40C5B731-466F-F14A-9507-A8DA32809944}"/>
    <cellStyle name="Normal 5 2 2" xfId="237" xr:uid="{8535AC67-5B42-904F-8DCC-7D58A4888A36}"/>
    <cellStyle name="Normal 5_Table 2" xfId="238" xr:uid="{7E519578-D2AB-9547-8133-B54B79A19D9A}"/>
    <cellStyle name="Normal 6" xfId="239" xr:uid="{01DBAA49-F220-784A-8378-EA4D261F83BA}"/>
    <cellStyle name="Normal 6 2" xfId="240" xr:uid="{1F425E83-BB95-2B4B-865F-AFE06BC32B24}"/>
    <cellStyle name="Normal 6 2 2" xfId="241" xr:uid="{C2AB478D-CBC7-E344-BFA6-D3517136F1CC}"/>
    <cellStyle name="Normal 6 2 2 2" xfId="242" xr:uid="{AA08CE05-B2D6-9144-A5D4-B30B4AC2AB90}"/>
    <cellStyle name="Normal 6 3" xfId="243" xr:uid="{DFE5D0D6-DDC0-294C-9006-FB1AEF6ECFA7}"/>
    <cellStyle name="Normal 6 3 2" xfId="244" xr:uid="{8DC36724-EC5A-5548-8BEB-4576B7D8AAFC}"/>
    <cellStyle name="Normal 6_Table 2" xfId="245" xr:uid="{358BE991-1C41-3F42-A6ED-F979D85BC18C}"/>
    <cellStyle name="Normal 7" xfId="246" xr:uid="{BE4E72A5-5C24-744A-88BE-63979E0AF3FF}"/>
    <cellStyle name="Normal 7 2" xfId="247" xr:uid="{35C6D395-ABC1-1B4D-926F-84AF9EAA507C}"/>
    <cellStyle name="Normal 7 2 2" xfId="248" xr:uid="{0B9EE416-30B5-284D-A7E3-B5F2BD3BA7B3}"/>
    <cellStyle name="Normal 8" xfId="249" xr:uid="{D2BF879F-52A5-7140-9BD2-8F3B2A1D93D1}"/>
    <cellStyle name="Normal 8 2" xfId="250" xr:uid="{52F5D488-C135-444B-9088-93F289A1AF06}"/>
    <cellStyle name="Normal 8 2 2" xfId="251" xr:uid="{F271BD6F-40CD-C54D-9FF1-4672B25A2336}"/>
    <cellStyle name="Normal 9" xfId="252" xr:uid="{75C0AD54-D627-3A4E-AC92-8CEA12596FED}"/>
    <cellStyle name="Note 2" xfId="253" xr:uid="{F61DCB82-8060-B840-8723-2B4310980FFC}"/>
    <cellStyle name="Note 2 2" xfId="254" xr:uid="{5E8A7CAA-C9EF-C140-A910-21074D69398B}"/>
    <cellStyle name="Note 2 2 2" xfId="255" xr:uid="{CD9412D9-A9CC-EB43-922F-B6917C4E240C}"/>
    <cellStyle name="Note 2 3" xfId="256" xr:uid="{AF2A9BCE-82FA-9B46-837C-EA3E8E6EEEF0}"/>
    <cellStyle name="Note 2 4" xfId="257" xr:uid="{654CB026-3667-0E46-AC6C-6FDBF7D0A95E}"/>
    <cellStyle name="Note 2 5" xfId="258" xr:uid="{8AA52D3C-A8F4-F449-91E2-59A00604EF04}"/>
    <cellStyle name="Note 3" xfId="259" xr:uid="{F2A6DC89-F024-2E4D-8220-0EA574D66250}"/>
    <cellStyle name="Note 3 2" xfId="260" xr:uid="{D822135A-BE71-224E-AC34-BD2AEB96673B}"/>
    <cellStyle name="Note 3 2 2" xfId="261" xr:uid="{3E4B3A61-2907-0A47-9A51-653510F7E316}"/>
    <cellStyle name="Note 3 3" xfId="262" xr:uid="{9BD2E66D-AA29-7348-9CAA-7B87D0337E09}"/>
    <cellStyle name="Note 3 4" xfId="263" xr:uid="{A161EB1E-2BC3-AF44-B3CB-99BDDAEDA65C}"/>
    <cellStyle name="Note 3 5" xfId="264" xr:uid="{81ECCD7F-F50F-E442-8A3A-36B405085B71}"/>
    <cellStyle name="Note 4" xfId="265" xr:uid="{3AA0D9EF-1CCD-F64B-9270-1BBE0F8BEB27}"/>
    <cellStyle name="Note 4 2" xfId="266" xr:uid="{12E81FE2-CC31-0B44-88ED-4B611A2A05D7}"/>
    <cellStyle name="Note 5" xfId="267" xr:uid="{57C9EAEA-AE10-234D-BB71-2699F57E665C}"/>
    <cellStyle name="Output" xfId="268" builtinId="21" customBuiltin="1"/>
    <cellStyle name="Percent 2" xfId="269" xr:uid="{B386626E-1F42-0D43-A6DA-0F8E4E936219}"/>
    <cellStyle name="Percent 2 2" xfId="270" xr:uid="{1992A378-31CE-8A41-8594-3C0EEDEFA762}"/>
    <cellStyle name="Title" xfId="271" builtinId="15" customBuiltin="1"/>
    <cellStyle name="Total" xfId="272" builtinId="25" customBuiltin="1"/>
    <cellStyle name="Warning Text" xfId="27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101600</xdr:rowOff>
    </xdr:from>
    <xdr:to>
      <xdr:col>1</xdr:col>
      <xdr:colOff>495300</xdr:colOff>
      <xdr:row>0</xdr:row>
      <xdr:rowOff>749300</xdr:rowOff>
    </xdr:to>
    <xdr:pic>
      <xdr:nvPicPr>
        <xdr:cNvPr id="1652" name="Picture 1">
          <a:extLst>
            <a:ext uri="{FF2B5EF4-FFF2-40B4-BE49-F238E27FC236}">
              <a16:creationId xmlns:a16="http://schemas.microsoft.com/office/drawing/2014/main" id="{A02BB38A-6AD3-3A71-AA3E-FC7C6B296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101600"/>
          <a:ext cx="990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6" name="Picture 32">
          <a:extLst>
            <a:ext uri="{FF2B5EF4-FFF2-40B4-BE49-F238E27FC236}">
              <a16:creationId xmlns:a16="http://schemas.microsoft.com/office/drawing/2014/main" id="{B83D4F31-D1EC-94E5-A1BC-55DB0E9E13D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7" name="Picture 32">
          <a:extLst>
            <a:ext uri="{FF2B5EF4-FFF2-40B4-BE49-F238E27FC236}">
              <a16:creationId xmlns:a16="http://schemas.microsoft.com/office/drawing/2014/main" id="{0098FDCE-B3A0-1B18-A188-E79EC87B6EEC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8" name="Picture 32">
          <a:extLst>
            <a:ext uri="{FF2B5EF4-FFF2-40B4-BE49-F238E27FC236}">
              <a16:creationId xmlns:a16="http://schemas.microsoft.com/office/drawing/2014/main" id="{394E5CDE-248A-5BD6-9883-8F27356F83C9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59" name="Picture 32">
          <a:extLst>
            <a:ext uri="{FF2B5EF4-FFF2-40B4-BE49-F238E27FC236}">
              <a16:creationId xmlns:a16="http://schemas.microsoft.com/office/drawing/2014/main" id="{61CD1701-205E-C976-E4D4-6AA80F33C21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60" name="Picture 32">
          <a:extLst>
            <a:ext uri="{FF2B5EF4-FFF2-40B4-BE49-F238E27FC236}">
              <a16:creationId xmlns:a16="http://schemas.microsoft.com/office/drawing/2014/main" id="{944ACB7C-B5AB-DF62-1801-4F116799346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4361" name="Picture 32">
          <a:extLst>
            <a:ext uri="{FF2B5EF4-FFF2-40B4-BE49-F238E27FC236}">
              <a16:creationId xmlns:a16="http://schemas.microsoft.com/office/drawing/2014/main" id="{BEF174C6-1325-EA20-854E-6CFC0D874BA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7467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74362" name="Picture 8">
          <a:extLst>
            <a:ext uri="{FF2B5EF4-FFF2-40B4-BE49-F238E27FC236}">
              <a16:creationId xmlns:a16="http://schemas.microsoft.com/office/drawing/2014/main" id="{0F3F1295-1CE0-8538-BA27-3B7B80B24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11303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</xdr:col>
      <xdr:colOff>723900</xdr:colOff>
      <xdr:row>0</xdr:row>
      <xdr:rowOff>749300</xdr:rowOff>
    </xdr:to>
    <xdr:pic>
      <xdr:nvPicPr>
        <xdr:cNvPr id="77874" name="Picture 1">
          <a:extLst>
            <a:ext uri="{FF2B5EF4-FFF2-40B4-BE49-F238E27FC236}">
              <a16:creationId xmlns:a16="http://schemas.microsoft.com/office/drawing/2014/main" id="{E8854042-269E-9DEE-CDB6-7F3DCC42C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6200"/>
          <a:ext cx="965200" cy="673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78898" name="Picture 1">
          <a:extLst>
            <a:ext uri="{FF2B5EF4-FFF2-40B4-BE49-F238E27FC236}">
              <a16:creationId xmlns:a16="http://schemas.microsoft.com/office/drawing/2014/main" id="{378EBCDD-6CA0-BF62-7A28-AE9EE007C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8900"/>
          <a:ext cx="10160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</xdr:col>
      <xdr:colOff>723900</xdr:colOff>
      <xdr:row>0</xdr:row>
      <xdr:rowOff>685800</xdr:rowOff>
    </xdr:to>
    <xdr:pic>
      <xdr:nvPicPr>
        <xdr:cNvPr id="80946" name="Picture 1">
          <a:extLst>
            <a:ext uri="{FF2B5EF4-FFF2-40B4-BE49-F238E27FC236}">
              <a16:creationId xmlns:a16="http://schemas.microsoft.com/office/drawing/2014/main" id="{E377D531-2856-4311-6F96-DA3AE71E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6200"/>
          <a:ext cx="965200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1</xdr:col>
      <xdr:colOff>723900</xdr:colOff>
      <xdr:row>0</xdr:row>
      <xdr:rowOff>685800</xdr:rowOff>
    </xdr:to>
    <xdr:pic>
      <xdr:nvPicPr>
        <xdr:cNvPr id="81970" name="Picture 1">
          <a:extLst>
            <a:ext uri="{FF2B5EF4-FFF2-40B4-BE49-F238E27FC236}">
              <a16:creationId xmlns:a16="http://schemas.microsoft.com/office/drawing/2014/main" id="{27A015F6-9C28-5547-8E1B-2E5FE7F2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38100"/>
          <a:ext cx="10160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63500</xdr:rowOff>
    </xdr:from>
    <xdr:to>
      <xdr:col>1</xdr:col>
      <xdr:colOff>774700</xdr:colOff>
      <xdr:row>0</xdr:row>
      <xdr:rowOff>711200</xdr:rowOff>
    </xdr:to>
    <xdr:pic>
      <xdr:nvPicPr>
        <xdr:cNvPr id="79922" name="Picture 1">
          <a:extLst>
            <a:ext uri="{FF2B5EF4-FFF2-40B4-BE49-F238E27FC236}">
              <a16:creationId xmlns:a16="http://schemas.microsoft.com/office/drawing/2014/main" id="{11066CED-BF32-5980-6433-AC91F762F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3500"/>
          <a:ext cx="990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952" name="Picture 32">
          <a:extLst>
            <a:ext uri="{FF2B5EF4-FFF2-40B4-BE49-F238E27FC236}">
              <a16:creationId xmlns:a16="http://schemas.microsoft.com/office/drawing/2014/main" id="{763C6F75-B937-6606-21DD-57FE0A304ABA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515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70953" name="Picture 32">
          <a:extLst>
            <a:ext uri="{FF2B5EF4-FFF2-40B4-BE49-F238E27FC236}">
              <a16:creationId xmlns:a16="http://schemas.microsoft.com/office/drawing/2014/main" id="{4481F38F-199A-9003-6416-C6BC46D7F17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5151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787400</xdr:colOff>
      <xdr:row>0</xdr:row>
      <xdr:rowOff>749300</xdr:rowOff>
    </xdr:to>
    <xdr:pic>
      <xdr:nvPicPr>
        <xdr:cNvPr id="70954" name="Picture 4">
          <a:extLst>
            <a:ext uri="{FF2B5EF4-FFF2-40B4-BE49-F238E27FC236}">
              <a16:creationId xmlns:a16="http://schemas.microsoft.com/office/drawing/2014/main" id="{2E96940E-0288-CF4A-45A9-F8B6CBB7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10033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6860" name="Picture 32">
          <a:extLst>
            <a:ext uri="{FF2B5EF4-FFF2-40B4-BE49-F238E27FC236}">
              <a16:creationId xmlns:a16="http://schemas.microsoft.com/office/drawing/2014/main" id="{1062F9C1-5193-20DE-7B6B-4804241E5CD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705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6861" name="Picture 32">
          <a:extLst>
            <a:ext uri="{FF2B5EF4-FFF2-40B4-BE49-F238E27FC236}">
              <a16:creationId xmlns:a16="http://schemas.microsoft.com/office/drawing/2014/main" id="{FCC023DD-5F65-DF25-3E73-45CED2422DC1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7056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66862" name="Picture 4">
          <a:extLst>
            <a:ext uri="{FF2B5EF4-FFF2-40B4-BE49-F238E27FC236}">
              <a16:creationId xmlns:a16="http://schemas.microsoft.com/office/drawing/2014/main" id="{68EA9391-B7CC-C5E9-B3B2-9DEE17E89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9906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3" name="Picture 32">
          <a:extLst>
            <a:ext uri="{FF2B5EF4-FFF2-40B4-BE49-F238E27FC236}">
              <a16:creationId xmlns:a16="http://schemas.microsoft.com/office/drawing/2014/main" id="{02F33737-EE35-71EE-1F7D-7F6DFA3FAC2B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4" name="Picture 32">
          <a:extLst>
            <a:ext uri="{FF2B5EF4-FFF2-40B4-BE49-F238E27FC236}">
              <a16:creationId xmlns:a16="http://schemas.microsoft.com/office/drawing/2014/main" id="{C2BFCD68-56E0-D4E2-0A8C-4DEBC206A962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165100</xdr:colOff>
      <xdr:row>0</xdr:row>
      <xdr:rowOff>127000</xdr:rowOff>
    </xdr:from>
    <xdr:to>
      <xdr:col>2</xdr:col>
      <xdr:colOff>698500</xdr:colOff>
      <xdr:row>0</xdr:row>
      <xdr:rowOff>774700</xdr:rowOff>
    </xdr:to>
    <xdr:sp macro="" textlink="">
      <xdr:nvSpPr>
        <xdr:cNvPr id="60045" name="Picture 32">
          <a:extLst>
            <a:ext uri="{FF2B5EF4-FFF2-40B4-BE49-F238E27FC236}">
              <a16:creationId xmlns:a16="http://schemas.microsoft.com/office/drawing/2014/main" id="{7300590B-76DD-BEE1-EC61-DBB8DCF07A14}"/>
            </a:ext>
          </a:extLst>
        </xdr:cNvPr>
        <xdr:cNvSpPr>
          <a:spLocks noChangeAspect="1" noChangeArrowheads="1"/>
        </xdr:cNvSpPr>
      </xdr:nvSpPr>
      <xdr:spPr bwMode="auto">
        <a:xfrm>
          <a:off x="165100" y="127000"/>
          <a:ext cx="6337300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139700</xdr:colOff>
      <xdr:row>0</xdr:row>
      <xdr:rowOff>88900</xdr:rowOff>
    </xdr:from>
    <xdr:to>
      <xdr:col>1</xdr:col>
      <xdr:colOff>774700</xdr:colOff>
      <xdr:row>0</xdr:row>
      <xdr:rowOff>749300</xdr:rowOff>
    </xdr:to>
    <xdr:pic>
      <xdr:nvPicPr>
        <xdr:cNvPr id="60046" name="Picture 4">
          <a:extLst>
            <a:ext uri="{FF2B5EF4-FFF2-40B4-BE49-F238E27FC236}">
              <a16:creationId xmlns:a16="http://schemas.microsoft.com/office/drawing/2014/main" id="{1385D80C-DC78-3979-2644-49B3585A0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88900"/>
          <a:ext cx="990600" cy="660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28.0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mf/4528.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AUSSTATS/abs@.nsf/ProductsbyCatalogue/5D2485E6F15281E6CA2570B5007ACA80?OpenDocument" TargetMode="Externa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atestproducts/7CAFD05E79EB6F81CA257801000C64CD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Latestproducts/7CAFD05E79EB6F81CA257801000C64C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4AF138F6DB4FFD4BCA2571E200096BAD?opendocument" TargetMode="External"/><Relationship Id="rId1" Type="http://schemas.openxmlformats.org/officeDocument/2006/relationships/hyperlink" Target="http://www.abs.gov.au/AUSSTATS/abs@.nsf/allprimarymainfeatures/D249EC2A7DC203BACA257B9500133E9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6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170F-60EB-7840-BB90-B57D96511520}">
  <sheetPr codeName="Sheet1"/>
  <dimension ref="A1:K225"/>
  <sheetViews>
    <sheetView showGridLines="0" tabSelected="1" workbookViewId="0">
      <pane ySplit="4" topLeftCell="A5" activePane="bottomLeft" state="frozen"/>
      <selection activeCell="B29" sqref="B29"/>
      <selection pane="bottomLeft" activeCell="A2" sqref="A2"/>
    </sheetView>
  </sheetViews>
  <sheetFormatPr baseColWidth="10" defaultColWidth="9.1640625" defaultRowHeight="15" x14ac:dyDescent="0.2"/>
  <cols>
    <col min="1" max="2" width="9.1640625" style="1"/>
    <col min="3" max="3" width="90.83203125" style="1" customWidth="1"/>
    <col min="4" max="16384" width="9.1640625" style="1"/>
  </cols>
  <sheetData>
    <row r="1" spans="1:11" s="6" customFormat="1" ht="67.5" customHeight="1" x14ac:dyDescent="0.2">
      <c r="A1" s="155" t="s">
        <v>499</v>
      </c>
      <c r="B1" s="156"/>
      <c r="C1" s="157"/>
      <c r="D1" s="157"/>
      <c r="E1" s="157"/>
      <c r="F1" s="157"/>
      <c r="G1" s="157"/>
      <c r="H1" s="157"/>
      <c r="I1" s="157"/>
      <c r="J1" s="157"/>
      <c r="K1" s="7"/>
    </row>
    <row r="2" spans="1:11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108"/>
      <c r="K2" s="97"/>
    </row>
    <row r="3" spans="1:11" s="3" customFormat="1" ht="13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109"/>
      <c r="K3" s="37"/>
    </row>
    <row r="4" spans="1:11" s="3" customFormat="1" ht="14.25" customHeight="1" x14ac:dyDescent="0.15">
      <c r="A4" s="99" t="s">
        <v>664</v>
      </c>
      <c r="B4" s="37"/>
      <c r="C4" s="109"/>
      <c r="D4" s="109"/>
      <c r="E4" s="109"/>
      <c r="F4" s="109"/>
      <c r="G4" s="109"/>
      <c r="H4" s="109"/>
      <c r="I4" s="109"/>
      <c r="J4" s="109"/>
      <c r="K4" s="37"/>
    </row>
    <row r="5" spans="1:11" s="110" customFormat="1" x14ac:dyDescent="0.2"/>
    <row r="6" spans="1:11" s="111" customFormat="1" ht="16" x14ac:dyDescent="0.2">
      <c r="B6" s="112" t="s">
        <v>6</v>
      </c>
    </row>
    <row r="7" spans="1:11" s="113" customFormat="1" ht="14" x14ac:dyDescent="0.15">
      <c r="B7" s="114" t="s">
        <v>5</v>
      </c>
    </row>
    <row r="8" spans="1:11" s="113" customFormat="1" ht="14" x14ac:dyDescent="0.15">
      <c r="A8" s="115"/>
      <c r="B8" s="107">
        <v>1</v>
      </c>
      <c r="C8" s="101" t="s">
        <v>4</v>
      </c>
    </row>
    <row r="9" spans="1:11" s="113" customFormat="1" ht="14" x14ac:dyDescent="0.15">
      <c r="A9" s="115"/>
      <c r="B9" s="107">
        <v>2</v>
      </c>
      <c r="C9" s="116" t="s">
        <v>128</v>
      </c>
    </row>
    <row r="10" spans="1:11" s="113" customFormat="1" ht="14" x14ac:dyDescent="0.15">
      <c r="A10" s="115"/>
      <c r="B10" s="107">
        <v>3</v>
      </c>
      <c r="C10" s="101" t="s">
        <v>3</v>
      </c>
    </row>
    <row r="11" spans="1:11" s="113" customFormat="1" ht="14" x14ac:dyDescent="0.15">
      <c r="A11" s="115"/>
      <c r="B11" s="107">
        <v>4</v>
      </c>
      <c r="C11" s="101" t="s">
        <v>2</v>
      </c>
    </row>
    <row r="12" spans="1:11" s="113" customFormat="1" ht="14" x14ac:dyDescent="0.15">
      <c r="A12" s="115"/>
      <c r="B12" s="107">
        <v>5</v>
      </c>
      <c r="C12" s="101" t="s">
        <v>1</v>
      </c>
      <c r="F12" s="115"/>
      <c r="G12" s="107"/>
    </row>
    <row r="13" spans="1:11" s="113" customFormat="1" ht="14" x14ac:dyDescent="0.15">
      <c r="A13" s="115"/>
      <c r="B13" s="107">
        <v>6</v>
      </c>
      <c r="C13" s="117" t="s">
        <v>417</v>
      </c>
      <c r="F13" s="115"/>
      <c r="G13" s="107"/>
    </row>
    <row r="14" spans="1:11" s="113" customFormat="1" ht="14" x14ac:dyDescent="0.15">
      <c r="A14" s="115"/>
      <c r="B14" s="107">
        <v>7</v>
      </c>
      <c r="C14" s="117" t="s">
        <v>452</v>
      </c>
      <c r="F14" s="115"/>
      <c r="G14" s="107"/>
    </row>
    <row r="15" spans="1:11" s="113" customFormat="1" ht="14" x14ac:dyDescent="0.15">
      <c r="A15" s="115"/>
      <c r="B15" s="107">
        <v>8</v>
      </c>
      <c r="C15" s="117" t="s">
        <v>492</v>
      </c>
      <c r="F15" s="115"/>
      <c r="G15" s="107"/>
    </row>
    <row r="16" spans="1:11" s="113" customFormat="1" ht="14" x14ac:dyDescent="0.15">
      <c r="A16" s="115"/>
      <c r="B16" s="107">
        <v>9</v>
      </c>
      <c r="C16" s="117" t="s">
        <v>498</v>
      </c>
      <c r="F16" s="115"/>
      <c r="G16" s="107"/>
    </row>
    <row r="17" spans="2:7" s="113" customFormat="1" ht="14" x14ac:dyDescent="0.15">
      <c r="B17" s="115"/>
      <c r="C17" s="101"/>
      <c r="F17" s="115"/>
      <c r="G17" s="107"/>
    </row>
    <row r="18" spans="2:7" s="113" customFormat="1" ht="14" x14ac:dyDescent="0.15">
      <c r="F18" s="115"/>
      <c r="G18" s="107"/>
    </row>
    <row r="19" spans="2:7" s="113" customFormat="1" ht="14" x14ac:dyDescent="0.15">
      <c r="F19" s="115"/>
      <c r="G19" s="107"/>
    </row>
    <row r="20" spans="2:7" s="113" customFormat="1" ht="16" x14ac:dyDescent="0.2">
      <c r="B20" s="112" t="s">
        <v>0</v>
      </c>
      <c r="F20" s="115"/>
      <c r="G20" s="115"/>
    </row>
    <row r="21" spans="2:7" s="61" customFormat="1" x14ac:dyDescent="0.2"/>
    <row r="22" spans="2:7" s="101" customFormat="1" ht="15" customHeight="1" x14ac:dyDescent="0.15">
      <c r="B22" s="147" t="s">
        <v>668</v>
      </c>
      <c r="C22" s="148"/>
    </row>
    <row r="23" spans="2:7" s="101" customFormat="1" ht="15" customHeight="1" x14ac:dyDescent="0.15">
      <c r="B23" s="149" t="s">
        <v>729</v>
      </c>
      <c r="C23" s="149"/>
    </row>
    <row r="24" spans="2:7" s="101" customFormat="1" ht="15" customHeight="1" x14ac:dyDescent="0.15">
      <c r="B24" s="158" t="s">
        <v>730</v>
      </c>
      <c r="C24" s="158"/>
    </row>
    <row r="25" spans="2:7" s="61" customFormat="1" x14ac:dyDescent="0.2">
      <c r="B25" s="150"/>
      <c r="C25" s="149"/>
    </row>
    <row r="26" spans="2:7" s="61" customFormat="1" x14ac:dyDescent="0.2">
      <c r="B26" s="150"/>
      <c r="C26" s="151"/>
    </row>
    <row r="27" spans="2:7" s="61" customFormat="1" ht="16" x14ac:dyDescent="0.2">
      <c r="B27" s="146" t="s">
        <v>731</v>
      </c>
      <c r="C27" s="152"/>
    </row>
    <row r="28" spans="2:7" s="61" customFormat="1" x14ac:dyDescent="0.2">
      <c r="B28" s="2"/>
      <c r="C28" s="57"/>
    </row>
    <row r="29" spans="2:7" s="61" customFormat="1" ht="31.5" customHeight="1" x14ac:dyDescent="0.2">
      <c r="B29" s="154" t="s">
        <v>732</v>
      </c>
      <c r="C29" s="154"/>
    </row>
    <row r="30" spans="2:7" s="61" customFormat="1" ht="31.5" customHeight="1" x14ac:dyDescent="0.2">
      <c r="B30" s="153"/>
      <c r="C30" s="153"/>
    </row>
    <row r="31" spans="2:7" s="61" customFormat="1" x14ac:dyDescent="0.2">
      <c r="B31" s="118" t="s">
        <v>124</v>
      </c>
      <c r="C31" s="119"/>
    </row>
    <row r="32" spans="2:7" s="61" customFormat="1" x14ac:dyDescent="0.2"/>
    <row r="33" s="61" customFormat="1" x14ac:dyDescent="0.2"/>
    <row r="34" s="61" customFormat="1" x14ac:dyDescent="0.2"/>
    <row r="35" s="61" customFormat="1" x14ac:dyDescent="0.2"/>
    <row r="36" s="61" customFormat="1" x14ac:dyDescent="0.2"/>
    <row r="37" s="61" customFormat="1" x14ac:dyDescent="0.2"/>
    <row r="38" s="61" customFormat="1" x14ac:dyDescent="0.2"/>
    <row r="39" s="61" customFormat="1" x14ac:dyDescent="0.2"/>
    <row r="40" s="61" customFormat="1" x14ac:dyDescent="0.2"/>
    <row r="41" s="61" customFormat="1" x14ac:dyDescent="0.2"/>
    <row r="42" s="61" customFormat="1" x14ac:dyDescent="0.2"/>
    <row r="43" s="61" customFormat="1" x14ac:dyDescent="0.2"/>
    <row r="44" s="61" customFormat="1" x14ac:dyDescent="0.2"/>
    <row r="45" s="61" customFormat="1" x14ac:dyDescent="0.2"/>
    <row r="46" s="61" customFormat="1" x14ac:dyDescent="0.2"/>
    <row r="47" s="61" customFormat="1" x14ac:dyDescent="0.2"/>
    <row r="48" s="61" customFormat="1" x14ac:dyDescent="0.2"/>
    <row r="49" s="61" customFormat="1" x14ac:dyDescent="0.2"/>
    <row r="50" s="61" customFormat="1" x14ac:dyDescent="0.2"/>
    <row r="51" s="61" customFormat="1" x14ac:dyDescent="0.2"/>
    <row r="52" s="61" customFormat="1" x14ac:dyDescent="0.2"/>
    <row r="53" s="61" customFormat="1" x14ac:dyDescent="0.2"/>
    <row r="54" s="61" customFormat="1" x14ac:dyDescent="0.2"/>
    <row r="55" s="61" customFormat="1" x14ac:dyDescent="0.2"/>
    <row r="56" s="61" customFormat="1" x14ac:dyDescent="0.2"/>
    <row r="57" s="61" customFormat="1" x14ac:dyDescent="0.2"/>
    <row r="58" s="61" customFormat="1" x14ac:dyDescent="0.2"/>
    <row r="59" s="61" customFormat="1" x14ac:dyDescent="0.2"/>
    <row r="60" s="61" customFormat="1" x14ac:dyDescent="0.2"/>
    <row r="61" s="61" customFormat="1" x14ac:dyDescent="0.2"/>
    <row r="62" s="61" customFormat="1" x14ac:dyDescent="0.2"/>
    <row r="63" s="61" customFormat="1" x14ac:dyDescent="0.2"/>
    <row r="64" s="61" customFormat="1" x14ac:dyDescent="0.2"/>
    <row r="65" s="61" customFormat="1" x14ac:dyDescent="0.2"/>
    <row r="66" s="61" customFormat="1" x14ac:dyDescent="0.2"/>
    <row r="67" s="61" customFormat="1" x14ac:dyDescent="0.2"/>
    <row r="68" s="61" customFormat="1" x14ac:dyDescent="0.2"/>
    <row r="69" s="61" customFormat="1" x14ac:dyDescent="0.2"/>
    <row r="70" s="61" customFormat="1" x14ac:dyDescent="0.2"/>
    <row r="71" s="61" customFormat="1" x14ac:dyDescent="0.2"/>
    <row r="72" s="61" customFormat="1" x14ac:dyDescent="0.2"/>
    <row r="73" s="61" customFormat="1" x14ac:dyDescent="0.2"/>
    <row r="74" s="61" customFormat="1" x14ac:dyDescent="0.2"/>
    <row r="75" s="61" customFormat="1" x14ac:dyDescent="0.2"/>
    <row r="76" s="61" customFormat="1" x14ac:dyDescent="0.2"/>
    <row r="77" s="61" customFormat="1" x14ac:dyDescent="0.2"/>
    <row r="78" s="61" customFormat="1" x14ac:dyDescent="0.2"/>
    <row r="79" s="61" customFormat="1" x14ac:dyDescent="0.2"/>
    <row r="80" s="61" customFormat="1" x14ac:dyDescent="0.2"/>
    <row r="81" s="61" customFormat="1" x14ac:dyDescent="0.2"/>
    <row r="82" s="61" customFormat="1" x14ac:dyDescent="0.2"/>
    <row r="83" s="61" customFormat="1" x14ac:dyDescent="0.2"/>
    <row r="84" s="61" customFormat="1" x14ac:dyDescent="0.2"/>
    <row r="85" s="61" customFormat="1" x14ac:dyDescent="0.2"/>
    <row r="86" s="61" customFormat="1" x14ac:dyDescent="0.2"/>
    <row r="87" s="61" customFormat="1" x14ac:dyDescent="0.2"/>
    <row r="88" s="61" customFormat="1" x14ac:dyDescent="0.2"/>
    <row r="89" s="61" customFormat="1" x14ac:dyDescent="0.2"/>
    <row r="90" s="61" customFormat="1" x14ac:dyDescent="0.2"/>
    <row r="91" s="61" customFormat="1" x14ac:dyDescent="0.2"/>
    <row r="92" s="61" customFormat="1" x14ac:dyDescent="0.2"/>
    <row r="93" s="61" customFormat="1" x14ac:dyDescent="0.2"/>
    <row r="94" s="61" customFormat="1" x14ac:dyDescent="0.2"/>
    <row r="95" s="61" customFormat="1" x14ac:dyDescent="0.2"/>
    <row r="96" s="61" customFormat="1" x14ac:dyDescent="0.2"/>
    <row r="97" s="61" customFormat="1" x14ac:dyDescent="0.2"/>
    <row r="98" s="61" customFormat="1" x14ac:dyDescent="0.2"/>
    <row r="99" s="61" customFormat="1" x14ac:dyDescent="0.2"/>
    <row r="100" s="61" customFormat="1" x14ac:dyDescent="0.2"/>
    <row r="101" s="61" customFormat="1" x14ac:dyDescent="0.2"/>
    <row r="102" s="61" customFormat="1" x14ac:dyDescent="0.2"/>
    <row r="103" s="61" customFormat="1" x14ac:dyDescent="0.2"/>
    <row r="104" s="61" customFormat="1" x14ac:dyDescent="0.2"/>
    <row r="105" s="61" customFormat="1" x14ac:dyDescent="0.2"/>
    <row r="106" s="61" customFormat="1" x14ac:dyDescent="0.2"/>
    <row r="107" s="61" customFormat="1" x14ac:dyDescent="0.2"/>
    <row r="108" s="61" customFormat="1" x14ac:dyDescent="0.2"/>
    <row r="109" s="61" customFormat="1" x14ac:dyDescent="0.2"/>
    <row r="110" s="61" customFormat="1" x14ac:dyDescent="0.2"/>
    <row r="111" s="61" customFormat="1" x14ac:dyDescent="0.2"/>
    <row r="112" s="61" customFormat="1" x14ac:dyDescent="0.2"/>
    <row r="113" s="61" customFormat="1" x14ac:dyDescent="0.2"/>
    <row r="114" s="61" customFormat="1" x14ac:dyDescent="0.2"/>
    <row r="115" s="61" customFormat="1" x14ac:dyDescent="0.2"/>
    <row r="116" s="61" customFormat="1" x14ac:dyDescent="0.2"/>
    <row r="117" s="61" customFormat="1" x14ac:dyDescent="0.2"/>
    <row r="118" s="61" customFormat="1" x14ac:dyDescent="0.2"/>
    <row r="119" s="61" customFormat="1" x14ac:dyDescent="0.2"/>
    <row r="120" s="61" customFormat="1" x14ac:dyDescent="0.2"/>
    <row r="121" s="61" customFormat="1" x14ac:dyDescent="0.2"/>
    <row r="122" s="61" customFormat="1" x14ac:dyDescent="0.2"/>
    <row r="123" s="61" customFormat="1" x14ac:dyDescent="0.2"/>
    <row r="124" s="61" customFormat="1" x14ac:dyDescent="0.2"/>
    <row r="125" s="61" customFormat="1" x14ac:dyDescent="0.2"/>
    <row r="126" s="61" customFormat="1" x14ac:dyDescent="0.2"/>
    <row r="127" s="61" customFormat="1" x14ac:dyDescent="0.2"/>
    <row r="128" s="61" customFormat="1" x14ac:dyDescent="0.2"/>
    <row r="129" s="61" customFormat="1" x14ac:dyDescent="0.2"/>
    <row r="130" s="61" customFormat="1" x14ac:dyDescent="0.2"/>
    <row r="131" s="61" customFormat="1" x14ac:dyDescent="0.2"/>
    <row r="132" s="61" customFormat="1" x14ac:dyDescent="0.2"/>
    <row r="133" s="61" customFormat="1" x14ac:dyDescent="0.2"/>
    <row r="134" s="61" customFormat="1" x14ac:dyDescent="0.2"/>
    <row r="135" s="61" customFormat="1" x14ac:dyDescent="0.2"/>
    <row r="136" s="61" customFormat="1" x14ac:dyDescent="0.2"/>
    <row r="137" s="61" customFormat="1" x14ac:dyDescent="0.2"/>
    <row r="138" s="61" customFormat="1" x14ac:dyDescent="0.2"/>
    <row r="139" s="61" customFormat="1" x14ac:dyDescent="0.2"/>
    <row r="140" s="61" customFormat="1" x14ac:dyDescent="0.2"/>
    <row r="141" s="61" customFormat="1" x14ac:dyDescent="0.2"/>
    <row r="142" s="61" customFormat="1" x14ac:dyDescent="0.2"/>
    <row r="143" s="61" customFormat="1" x14ac:dyDescent="0.2"/>
    <row r="144" s="61" customFormat="1" x14ac:dyDescent="0.2"/>
    <row r="145" s="61" customFormat="1" x14ac:dyDescent="0.2"/>
    <row r="146" s="61" customFormat="1" x14ac:dyDescent="0.2"/>
    <row r="147" s="61" customFormat="1" x14ac:dyDescent="0.2"/>
    <row r="148" s="61" customFormat="1" x14ac:dyDescent="0.2"/>
    <row r="149" s="61" customFormat="1" x14ac:dyDescent="0.2"/>
    <row r="150" s="61" customFormat="1" x14ac:dyDescent="0.2"/>
    <row r="151" s="61" customFormat="1" x14ac:dyDescent="0.2"/>
    <row r="152" s="61" customFormat="1" x14ac:dyDescent="0.2"/>
    <row r="153" s="61" customFormat="1" x14ac:dyDescent="0.2"/>
    <row r="154" s="61" customFormat="1" x14ac:dyDescent="0.2"/>
    <row r="155" s="61" customFormat="1" x14ac:dyDescent="0.2"/>
    <row r="156" s="61" customFormat="1" x14ac:dyDescent="0.2"/>
    <row r="157" s="61" customFormat="1" x14ac:dyDescent="0.2"/>
    <row r="158" s="61" customFormat="1" x14ac:dyDescent="0.2"/>
    <row r="159" s="61" customFormat="1" x14ac:dyDescent="0.2"/>
    <row r="160" s="61" customFormat="1" x14ac:dyDescent="0.2"/>
    <row r="161" s="61" customFormat="1" x14ac:dyDescent="0.2"/>
    <row r="162" s="61" customFormat="1" x14ac:dyDescent="0.2"/>
    <row r="163" s="61" customFormat="1" x14ac:dyDescent="0.2"/>
    <row r="164" s="61" customFormat="1" x14ac:dyDescent="0.2"/>
    <row r="165" s="61" customFormat="1" x14ac:dyDescent="0.2"/>
    <row r="166" s="61" customFormat="1" x14ac:dyDescent="0.2"/>
    <row r="167" s="61" customFormat="1" x14ac:dyDescent="0.2"/>
    <row r="168" s="61" customFormat="1" x14ac:dyDescent="0.2"/>
    <row r="169" s="61" customFormat="1" x14ac:dyDescent="0.2"/>
    <row r="170" s="61" customFormat="1" x14ac:dyDescent="0.2"/>
    <row r="171" s="61" customFormat="1" x14ac:dyDescent="0.2"/>
    <row r="172" s="61" customFormat="1" x14ac:dyDescent="0.2"/>
    <row r="173" s="61" customFormat="1" x14ac:dyDescent="0.2"/>
    <row r="174" s="61" customFormat="1" x14ac:dyDescent="0.2"/>
    <row r="175" s="61" customFormat="1" x14ac:dyDescent="0.2"/>
    <row r="176" s="61" customFormat="1" x14ac:dyDescent="0.2"/>
    <row r="177" s="61" customFormat="1" x14ac:dyDescent="0.2"/>
    <row r="178" s="61" customFormat="1" x14ac:dyDescent="0.2"/>
    <row r="179" s="61" customFormat="1" x14ac:dyDescent="0.2"/>
    <row r="180" s="61" customFormat="1" x14ac:dyDescent="0.2"/>
    <row r="181" s="61" customFormat="1" x14ac:dyDescent="0.2"/>
    <row r="182" s="61" customFormat="1" x14ac:dyDescent="0.2"/>
    <row r="183" s="61" customFormat="1" x14ac:dyDescent="0.2"/>
    <row r="184" s="61" customFormat="1" x14ac:dyDescent="0.2"/>
    <row r="185" s="61" customFormat="1" x14ac:dyDescent="0.2"/>
    <row r="186" s="61" customFormat="1" x14ac:dyDescent="0.2"/>
    <row r="187" s="61" customFormat="1" x14ac:dyDescent="0.2"/>
    <row r="188" s="61" customFormat="1" x14ac:dyDescent="0.2"/>
    <row r="189" s="61" customFormat="1" x14ac:dyDescent="0.2"/>
    <row r="190" s="61" customFormat="1" x14ac:dyDescent="0.2"/>
    <row r="191" s="61" customFormat="1" x14ac:dyDescent="0.2"/>
    <row r="192" s="61" customFormat="1" x14ac:dyDescent="0.2"/>
    <row r="193" s="61" customFormat="1" x14ac:dyDescent="0.2"/>
    <row r="194" s="61" customFormat="1" x14ac:dyDescent="0.2"/>
    <row r="195" s="61" customFormat="1" x14ac:dyDescent="0.2"/>
    <row r="196" s="61" customFormat="1" x14ac:dyDescent="0.2"/>
    <row r="197" s="61" customFormat="1" x14ac:dyDescent="0.2"/>
    <row r="198" s="61" customFormat="1" x14ac:dyDescent="0.2"/>
    <row r="199" s="61" customFormat="1" x14ac:dyDescent="0.2"/>
    <row r="200" s="61" customFormat="1" x14ac:dyDescent="0.2"/>
    <row r="201" s="61" customFormat="1" x14ac:dyDescent="0.2"/>
    <row r="202" s="61" customFormat="1" x14ac:dyDescent="0.2"/>
    <row r="203" s="61" customFormat="1" x14ac:dyDescent="0.2"/>
    <row r="204" s="61" customFormat="1" x14ac:dyDescent="0.2"/>
    <row r="205" s="61" customFormat="1" x14ac:dyDescent="0.2"/>
    <row r="206" s="61" customFormat="1" x14ac:dyDescent="0.2"/>
    <row r="207" s="61" customFormat="1" x14ac:dyDescent="0.2"/>
    <row r="208" s="61" customFormat="1" x14ac:dyDescent="0.2"/>
    <row r="209" s="61" customFormat="1" x14ac:dyDescent="0.2"/>
    <row r="210" s="61" customFormat="1" x14ac:dyDescent="0.2"/>
    <row r="211" s="61" customFormat="1" x14ac:dyDescent="0.2"/>
    <row r="212" s="61" customFormat="1" x14ac:dyDescent="0.2"/>
    <row r="213" s="61" customFormat="1" x14ac:dyDescent="0.2"/>
    <row r="214" s="61" customFormat="1" x14ac:dyDescent="0.2"/>
    <row r="215" s="61" customFormat="1" x14ac:dyDescent="0.2"/>
    <row r="216" s="61" customFormat="1" x14ac:dyDescent="0.2"/>
    <row r="217" s="61" customFormat="1" x14ac:dyDescent="0.2"/>
    <row r="218" s="61" customFormat="1" x14ac:dyDescent="0.2"/>
    <row r="219" s="61" customFormat="1" x14ac:dyDescent="0.2"/>
    <row r="220" s="61" customFormat="1" x14ac:dyDescent="0.2"/>
    <row r="221" s="61" customFormat="1" x14ac:dyDescent="0.2"/>
    <row r="222" s="61" customFormat="1" x14ac:dyDescent="0.2"/>
    <row r="223" s="61" customFormat="1" x14ac:dyDescent="0.2"/>
    <row r="224" s="61" customFormat="1" x14ac:dyDescent="0.2"/>
    <row r="225" s="61" customFormat="1" x14ac:dyDescent="0.2"/>
  </sheetData>
  <sheetProtection sheet="1"/>
  <mergeCells count="3">
    <mergeCell ref="B29:C29"/>
    <mergeCell ref="A1:J1"/>
    <mergeCell ref="B24:C24"/>
  </mergeCells>
  <hyperlinks>
    <hyperlink ref="B31" r:id="rId1" display="© Commonwealth of Australia 2011" xr:uid="{24973092-B915-B544-9739-48B025E95CC4}"/>
    <hyperlink ref="B8" location="Demographics!A2" display="Demographics!A2" xr:uid="{9338C1A4-DA48-B94C-971B-C9EADC9FFA9E}"/>
    <hyperlink ref="B10" location="'Labour Force'!A2" display="'Labour Force'!A2" xr:uid="{639317B4-BA26-A742-AEE0-F288FA58FF8F}"/>
    <hyperlink ref="B11" location="Income!A2" display="Income!A2" xr:uid="{DC0EE4FE-2645-C74B-89FD-649178856BF7}"/>
    <hyperlink ref="B12" location="Education!A2" display="Education!A2" xr:uid="{19D7BA00-3F37-E04F-9404-7A56562FBBED}"/>
    <hyperlink ref="B13" location="'Credit Card Fraud'!A2" display="'Credit Card Fraud'!A2" xr:uid="{D072617C-9B27-C846-B310-25C8654DFA7D}"/>
    <hyperlink ref="B14" location="'Identity Theft'!A2" display="'Identity Theft'!A2" xr:uid="{44AF5197-B4D9-994E-A745-253A49A068C1}"/>
    <hyperlink ref="B15" location="Scams!A2" display="Scams!A2" xr:uid="{65EE77E9-6E06-E84B-8CA5-6C60BFF79F6D}"/>
    <hyperlink ref="B16" location="'Fraud Summary'!A2" display="'Fraud Summary'!A2" xr:uid="{4460AFA3-116C-AD48-954C-F9CE0A819C87}"/>
    <hyperlink ref="B9" location="Geography!A2" display="2" xr:uid="{D02726A5-C453-2449-9B0E-63A84E160B34}"/>
    <hyperlink ref="B20:C20" r:id="rId2" display="More information available from the ABS web site" xr:uid="{AF808975-A82B-0D46-B244-2269FABDD2DB}"/>
    <hyperlink ref="B24:C24" r:id="rId3" display="Explanatory Notes " xr:uid="{DECEAB27-79F8-EE49-8F0E-AA81B72F8234}"/>
    <hyperlink ref="B23" r:id="rId4" xr:uid="{4B4AA68E-1F51-1D47-B5CA-124A496DBCE3}"/>
  </hyperlinks>
  <pageMargins left="0.7" right="0.7" top="0.75" bottom="0.75" header="0.3" footer="0.3"/>
  <pageSetup paperSize="9" orientation="portrait" verticalDpi="0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021F-CB1C-2A4E-AB88-0596BD2E8659}">
  <sheetPr codeName="Sheet35"/>
  <dimension ref="A1:IT223"/>
  <sheetViews>
    <sheetView workbookViewId="0">
      <pane ySplit="7" topLeftCell="A8" activePane="bottomLeft" state="frozen"/>
      <selection activeCell="C26" sqref="C26"/>
      <selection pane="bottomLeft" activeCell="A2" sqref="A2"/>
    </sheetView>
  </sheetViews>
  <sheetFormatPr baseColWidth="10" defaultColWidth="12.5" defaultRowHeight="15" customHeight="1" x14ac:dyDescent="0.2"/>
  <cols>
    <col min="1" max="1" width="6.5" style="55" customWidth="1"/>
    <col min="2" max="2" width="84.5" style="55" customWidth="1"/>
    <col min="3" max="3" width="82.1640625" style="17" bestFit="1" customWidth="1"/>
    <col min="4" max="4" width="12.33203125" style="57" customWidth="1"/>
    <col min="5" max="5" width="12.33203125" style="2" customWidth="1"/>
    <col min="6" max="16384" width="12.5" style="55"/>
  </cols>
  <sheetData>
    <row r="1" spans="1:254" s="6" customFormat="1" ht="67.5" customHeight="1" x14ac:dyDescent="0.2">
      <c r="A1" s="155" t="s">
        <v>500</v>
      </c>
      <c r="B1" s="155"/>
      <c r="C1" s="155"/>
      <c r="D1" s="155"/>
      <c r="E1" s="15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</row>
    <row r="2" spans="1:254" s="6" customFormat="1" ht="21.75" customHeight="1" x14ac:dyDescent="0.2">
      <c r="A2" s="27" t="s">
        <v>733</v>
      </c>
      <c r="B2" s="27"/>
      <c r="C2" s="27"/>
      <c r="D2" s="25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</row>
    <row r="3" spans="1:254" s="3" customFormat="1" ht="14" customHeight="1" x14ac:dyDescent="0.15">
      <c r="A3" s="37" t="s">
        <v>734</v>
      </c>
      <c r="D3" s="89"/>
    </row>
    <row r="4" spans="1:254" s="72" customFormat="1" ht="14" customHeight="1" x14ac:dyDescent="0.15">
      <c r="A4" s="48" t="str">
        <f>Contents!A4</f>
        <v>Personal Fraud, 2014-15 Data Items</v>
      </c>
      <c r="B4" s="48"/>
      <c r="C4" s="48"/>
      <c r="D4" s="50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48"/>
      <c r="FH4" s="48"/>
      <c r="FI4" s="48"/>
      <c r="FJ4" s="48"/>
      <c r="FK4" s="48"/>
      <c r="FL4" s="48"/>
      <c r="FM4" s="48"/>
      <c r="FN4" s="48"/>
      <c r="FO4" s="48"/>
      <c r="FP4" s="48"/>
      <c r="FQ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</row>
    <row r="5" spans="1:254" s="8" customFormat="1" ht="14" customHeight="1" x14ac:dyDescent="0.2">
      <c r="A5" s="62" t="s">
        <v>498</v>
      </c>
      <c r="B5" s="62"/>
      <c r="C5" s="16"/>
      <c r="D5" s="90"/>
      <c r="E5" s="13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</row>
    <row r="6" spans="1:254" s="61" customFormat="1" ht="14" customHeight="1" x14ac:dyDescent="0.2">
      <c r="C6" s="17"/>
      <c r="D6" s="57"/>
      <c r="E6" s="101"/>
    </row>
    <row r="7" spans="1:254" s="61" customFormat="1" ht="14" customHeight="1" x14ac:dyDescent="0.2">
      <c r="A7" s="16"/>
      <c r="B7" s="16" t="s">
        <v>673</v>
      </c>
      <c r="C7" s="32" t="s">
        <v>123</v>
      </c>
      <c r="D7" s="60" t="s">
        <v>122</v>
      </c>
    </row>
    <row r="8" spans="1:254" s="61" customFormat="1" ht="14" customHeight="1" x14ac:dyDescent="0.2">
      <c r="B8" s="60" t="s">
        <v>689</v>
      </c>
      <c r="C8" s="51" t="s">
        <v>33</v>
      </c>
      <c r="D8" s="9" t="s">
        <v>11</v>
      </c>
      <c r="E8" s="120"/>
    </row>
    <row r="9" spans="1:254" s="61" customFormat="1" ht="14" customHeight="1" x14ac:dyDescent="0.2">
      <c r="B9" s="101" t="s">
        <v>497</v>
      </c>
      <c r="C9" s="51"/>
      <c r="D9" s="101"/>
    </row>
    <row r="10" spans="1:254" s="61" customFormat="1" ht="14" customHeight="1" x14ac:dyDescent="0.2">
      <c r="B10" s="101" t="s">
        <v>695</v>
      </c>
      <c r="C10" s="51"/>
      <c r="D10" s="101"/>
    </row>
    <row r="11" spans="1:254" s="61" customFormat="1" ht="14" customHeight="1" x14ac:dyDescent="0.2">
      <c r="B11" s="101" t="s">
        <v>690</v>
      </c>
      <c r="C11" s="51"/>
      <c r="D11" s="101"/>
    </row>
    <row r="12" spans="1:254" s="61" customFormat="1" ht="14" customHeight="1" x14ac:dyDescent="0.2">
      <c r="B12" s="101" t="s">
        <v>366</v>
      </c>
      <c r="C12" s="51"/>
      <c r="D12" s="101"/>
    </row>
    <row r="13" spans="1:254" s="61" customFormat="1" ht="14" customHeight="1" x14ac:dyDescent="0.2">
      <c r="B13" s="43"/>
      <c r="C13" s="51"/>
      <c r="D13" s="101"/>
    </row>
    <row r="14" spans="1:254" s="61" customFormat="1" ht="14" customHeight="1" x14ac:dyDescent="0.2">
      <c r="B14" s="45" t="s">
        <v>539</v>
      </c>
      <c r="C14" s="51" t="s">
        <v>687</v>
      </c>
      <c r="D14" s="9" t="s">
        <v>11</v>
      </c>
      <c r="E14" s="120"/>
    </row>
    <row r="15" spans="1:254" s="61" customFormat="1" ht="14" customHeight="1" x14ac:dyDescent="0.2">
      <c r="B15" s="43" t="s">
        <v>363</v>
      </c>
      <c r="C15" s="51"/>
      <c r="D15" s="101"/>
    </row>
    <row r="16" spans="1:254" s="61" customFormat="1" ht="14" customHeight="1" x14ac:dyDescent="0.2">
      <c r="B16" s="43" t="s">
        <v>540</v>
      </c>
      <c r="C16" s="57"/>
      <c r="D16" s="101"/>
    </row>
    <row r="17" spans="1:5" s="61" customFormat="1" ht="14" customHeight="1" x14ac:dyDescent="0.2">
      <c r="B17" s="23" t="s">
        <v>357</v>
      </c>
      <c r="C17" s="51"/>
      <c r="D17" s="101"/>
    </row>
    <row r="18" spans="1:5" s="61" customFormat="1" ht="14" customHeight="1" x14ac:dyDescent="0.2">
      <c r="B18" s="23" t="s">
        <v>71</v>
      </c>
      <c r="C18" s="51"/>
      <c r="D18" s="101"/>
    </row>
    <row r="19" spans="1:5" s="61" customFormat="1" ht="14" customHeight="1" x14ac:dyDescent="0.2">
      <c r="B19" s="17"/>
      <c r="C19" s="51"/>
      <c r="D19" s="101"/>
    </row>
    <row r="20" spans="1:5" s="61" customFormat="1" ht="14" customHeight="1" x14ac:dyDescent="0.2">
      <c r="B20" s="60" t="s">
        <v>691</v>
      </c>
      <c r="C20" s="51" t="s">
        <v>33</v>
      </c>
      <c r="D20" s="9" t="s">
        <v>11</v>
      </c>
      <c r="E20" s="120"/>
    </row>
    <row r="21" spans="1:5" s="61" customFormat="1" ht="14" customHeight="1" x14ac:dyDescent="0.2">
      <c r="B21" s="101" t="s">
        <v>30</v>
      </c>
      <c r="C21" s="51"/>
      <c r="D21" s="101"/>
      <c r="E21" s="120"/>
    </row>
    <row r="22" spans="1:5" s="61" customFormat="1" ht="14" customHeight="1" x14ac:dyDescent="0.2">
      <c r="B22" s="101" t="s">
        <v>692</v>
      </c>
      <c r="C22" s="51"/>
      <c r="D22" s="101"/>
    </row>
    <row r="23" spans="1:5" s="61" customFormat="1" ht="14" customHeight="1" x14ac:dyDescent="0.2">
      <c r="B23" s="101" t="s">
        <v>694</v>
      </c>
      <c r="C23" s="91"/>
      <c r="D23" s="101"/>
    </row>
    <row r="24" spans="1:5" s="61" customFormat="1" ht="14" customHeight="1" x14ac:dyDescent="0.2">
      <c r="B24" s="101" t="s">
        <v>367</v>
      </c>
      <c r="C24" s="91"/>
      <c r="D24" s="101"/>
    </row>
    <row r="25" spans="1:5" s="61" customFormat="1" ht="14" customHeight="1" x14ac:dyDescent="0.2">
      <c r="A25" s="57"/>
      <c r="B25" s="17" t="s">
        <v>366</v>
      </c>
      <c r="C25" s="57"/>
      <c r="D25" s="101"/>
    </row>
    <row r="26" spans="1:5" s="61" customFormat="1" ht="14" customHeight="1" x14ac:dyDescent="0.2">
      <c r="A26" s="57"/>
      <c r="B26" s="17"/>
      <c r="C26" s="57"/>
      <c r="D26" s="101"/>
    </row>
    <row r="27" spans="1:5" s="61" customFormat="1" ht="14" customHeight="1" x14ac:dyDescent="0.2">
      <c r="A27" s="57"/>
      <c r="B27" s="21" t="s">
        <v>722</v>
      </c>
      <c r="C27" s="57" t="s">
        <v>33</v>
      </c>
      <c r="D27" s="9" t="s">
        <v>11</v>
      </c>
    </row>
    <row r="28" spans="1:5" s="61" customFormat="1" ht="14" customHeight="1" x14ac:dyDescent="0.2">
      <c r="A28" s="57"/>
      <c r="B28" s="17" t="s">
        <v>30</v>
      </c>
      <c r="C28" s="57"/>
      <c r="D28" s="101"/>
    </row>
    <row r="29" spans="1:5" s="61" customFormat="1" ht="14" customHeight="1" x14ac:dyDescent="0.2">
      <c r="A29" s="57"/>
      <c r="B29" s="17" t="s">
        <v>695</v>
      </c>
      <c r="C29" s="57"/>
      <c r="D29" s="101"/>
    </row>
    <row r="30" spans="1:5" s="61" customFormat="1" ht="14" customHeight="1" x14ac:dyDescent="0.2">
      <c r="A30" s="57"/>
      <c r="B30" s="17" t="s">
        <v>690</v>
      </c>
      <c r="C30" s="57"/>
      <c r="D30" s="101"/>
    </row>
    <row r="31" spans="1:5" s="61" customFormat="1" ht="14" customHeight="1" x14ac:dyDescent="0.2">
      <c r="A31" s="57"/>
      <c r="B31" s="101" t="s">
        <v>367</v>
      </c>
      <c r="C31" s="57"/>
      <c r="D31" s="101"/>
    </row>
    <row r="32" spans="1:5" s="61" customFormat="1" ht="14" customHeight="1" x14ac:dyDescent="0.2">
      <c r="A32" s="57"/>
      <c r="B32" s="17" t="s">
        <v>366</v>
      </c>
      <c r="C32" s="57"/>
      <c r="D32" s="101"/>
    </row>
    <row r="33" spans="1:5" s="61" customFormat="1" ht="14" customHeight="1" x14ac:dyDescent="0.2">
      <c r="A33" s="57"/>
      <c r="B33" s="17"/>
      <c r="C33" s="57"/>
      <c r="D33" s="101"/>
    </row>
    <row r="34" spans="1:5" s="61" customFormat="1" ht="14" customHeight="1" x14ac:dyDescent="0.2">
      <c r="A34" s="57"/>
      <c r="B34" s="21" t="s">
        <v>723</v>
      </c>
      <c r="C34" s="145" t="s">
        <v>724</v>
      </c>
      <c r="D34" s="9" t="s">
        <v>11</v>
      </c>
    </row>
    <row r="35" spans="1:5" s="61" customFormat="1" ht="14" customHeight="1" x14ac:dyDescent="0.2">
      <c r="A35" s="57"/>
      <c r="B35" s="17" t="s">
        <v>451</v>
      </c>
      <c r="C35" s="57"/>
      <c r="D35" s="101"/>
    </row>
    <row r="36" spans="1:5" s="61" customFormat="1" ht="14" customHeight="1" x14ac:dyDescent="0.2">
      <c r="A36" s="57"/>
      <c r="B36" s="17" t="s">
        <v>357</v>
      </c>
      <c r="C36" s="57"/>
      <c r="D36" s="101"/>
    </row>
    <row r="37" spans="1:5" s="61" customFormat="1" ht="14" customHeight="1" x14ac:dyDescent="0.2">
      <c r="A37" s="57"/>
      <c r="B37" s="17" t="s">
        <v>71</v>
      </c>
      <c r="C37" s="57"/>
      <c r="D37" s="101"/>
    </row>
    <row r="38" spans="1:5" s="61" customFormat="1" ht="14" customHeight="1" x14ac:dyDescent="0.2">
      <c r="A38" s="57"/>
      <c r="B38" s="17"/>
      <c r="C38" s="57"/>
      <c r="D38" s="101"/>
    </row>
    <row r="39" spans="1:5" s="61" customFormat="1" ht="14" customHeight="1" x14ac:dyDescent="0.2">
      <c r="A39" s="57"/>
      <c r="B39" s="21" t="s">
        <v>726</v>
      </c>
      <c r="C39" s="57" t="s">
        <v>33</v>
      </c>
      <c r="D39" s="9" t="s">
        <v>11</v>
      </c>
      <c r="E39" s="120"/>
    </row>
    <row r="40" spans="1:5" s="61" customFormat="1" ht="14" customHeight="1" x14ac:dyDescent="0.2">
      <c r="A40" s="57"/>
      <c r="B40" s="17" t="s">
        <v>30</v>
      </c>
      <c r="C40" s="57"/>
      <c r="D40" s="101"/>
    </row>
    <row r="41" spans="1:5" s="61" customFormat="1" ht="14" customHeight="1" x14ac:dyDescent="0.2">
      <c r="A41" s="57"/>
      <c r="B41" s="17" t="s">
        <v>692</v>
      </c>
      <c r="C41" s="57"/>
      <c r="D41" s="101"/>
    </row>
    <row r="42" spans="1:5" s="61" customFormat="1" ht="14" customHeight="1" x14ac:dyDescent="0.2">
      <c r="A42" s="57"/>
      <c r="B42" s="17" t="s">
        <v>694</v>
      </c>
      <c r="C42" s="57"/>
      <c r="D42" s="101"/>
    </row>
    <row r="43" spans="1:5" s="61" customFormat="1" ht="14" customHeight="1" x14ac:dyDescent="0.2">
      <c r="A43" s="57"/>
      <c r="B43" s="101" t="s">
        <v>367</v>
      </c>
      <c r="C43" s="57"/>
      <c r="D43" s="101"/>
    </row>
    <row r="44" spans="1:5" s="61" customFormat="1" ht="14" customHeight="1" x14ac:dyDescent="0.2">
      <c r="A44" s="57"/>
      <c r="B44" s="17" t="s">
        <v>366</v>
      </c>
      <c r="C44" s="57"/>
      <c r="D44" s="101"/>
    </row>
    <row r="45" spans="1:5" s="61" customFormat="1" ht="14" customHeight="1" x14ac:dyDescent="0.2">
      <c r="A45" s="57"/>
      <c r="B45" s="17"/>
      <c r="C45" s="57"/>
      <c r="D45" s="101"/>
    </row>
    <row r="46" spans="1:5" s="61" customFormat="1" ht="14" customHeight="1" x14ac:dyDescent="0.2">
      <c r="A46" s="57"/>
      <c r="B46" s="21" t="s">
        <v>696</v>
      </c>
      <c r="C46" s="57" t="s">
        <v>33</v>
      </c>
      <c r="D46" s="9" t="s">
        <v>11</v>
      </c>
    </row>
    <row r="47" spans="1:5" s="61" customFormat="1" ht="14" customHeight="1" x14ac:dyDescent="0.2">
      <c r="A47" s="57"/>
      <c r="B47" s="17" t="s">
        <v>30</v>
      </c>
      <c r="C47" s="57"/>
      <c r="D47" s="101"/>
    </row>
    <row r="48" spans="1:5" s="61" customFormat="1" ht="14" customHeight="1" x14ac:dyDescent="0.2">
      <c r="A48" s="57"/>
      <c r="B48" s="17" t="s">
        <v>695</v>
      </c>
      <c r="C48" s="57"/>
      <c r="D48" s="101"/>
    </row>
    <row r="49" spans="1:5" s="61" customFormat="1" ht="14" customHeight="1" x14ac:dyDescent="0.2">
      <c r="A49" s="57"/>
      <c r="B49" s="17" t="s">
        <v>690</v>
      </c>
      <c r="C49" s="57"/>
      <c r="D49" s="101"/>
    </row>
    <row r="50" spans="1:5" s="61" customFormat="1" ht="14" customHeight="1" x14ac:dyDescent="0.2">
      <c r="A50" s="57"/>
      <c r="B50" s="101" t="s">
        <v>367</v>
      </c>
      <c r="C50" s="57"/>
      <c r="D50" s="101"/>
    </row>
    <row r="51" spans="1:5" s="61" customFormat="1" ht="14" customHeight="1" x14ac:dyDescent="0.2">
      <c r="A51" s="57"/>
      <c r="B51" s="17" t="s">
        <v>366</v>
      </c>
      <c r="C51" s="57"/>
      <c r="D51" s="101"/>
    </row>
    <row r="52" spans="1:5" s="61" customFormat="1" ht="14" customHeight="1" x14ac:dyDescent="0.2">
      <c r="A52" s="57"/>
      <c r="B52" s="17"/>
      <c r="C52" s="57"/>
      <c r="D52" s="101"/>
    </row>
    <row r="53" spans="1:5" s="61" customFormat="1" ht="14" customHeight="1" x14ac:dyDescent="0.2">
      <c r="A53" s="57"/>
      <c r="B53" s="21" t="s">
        <v>541</v>
      </c>
      <c r="C53" s="57" t="s">
        <v>688</v>
      </c>
      <c r="D53" s="9" t="s">
        <v>11</v>
      </c>
    </row>
    <row r="54" spans="1:5" s="61" customFormat="1" ht="14" customHeight="1" x14ac:dyDescent="0.2">
      <c r="A54" s="57"/>
      <c r="B54" s="17" t="s">
        <v>450</v>
      </c>
      <c r="C54" s="57"/>
      <c r="D54" s="101"/>
    </row>
    <row r="55" spans="1:5" s="61" customFormat="1" ht="14" customHeight="1" x14ac:dyDescent="0.2">
      <c r="A55" s="57"/>
      <c r="B55" s="17" t="s">
        <v>357</v>
      </c>
      <c r="C55" s="57"/>
      <c r="D55" s="101"/>
    </row>
    <row r="56" spans="1:5" s="61" customFormat="1" ht="14" customHeight="1" x14ac:dyDescent="0.2">
      <c r="A56" s="57"/>
      <c r="B56" s="17" t="s">
        <v>71</v>
      </c>
      <c r="C56" s="57"/>
      <c r="D56" s="101"/>
    </row>
    <row r="57" spans="1:5" s="61" customFormat="1" ht="14" customHeight="1" x14ac:dyDescent="0.2">
      <c r="A57" s="57"/>
      <c r="B57" s="17"/>
      <c r="C57" s="57"/>
      <c r="D57" s="101"/>
    </row>
    <row r="58" spans="1:5" s="61" customFormat="1" ht="14" customHeight="1" x14ac:dyDescent="0.2">
      <c r="A58" s="57"/>
      <c r="B58" s="21" t="s">
        <v>693</v>
      </c>
      <c r="C58" s="57" t="s">
        <v>33</v>
      </c>
      <c r="D58" s="9" t="s">
        <v>11</v>
      </c>
      <c r="E58" s="120"/>
    </row>
    <row r="59" spans="1:5" s="61" customFormat="1" ht="14" customHeight="1" x14ac:dyDescent="0.2">
      <c r="A59" s="57"/>
      <c r="B59" s="17" t="s">
        <v>30</v>
      </c>
      <c r="C59" s="57"/>
      <c r="D59" s="101"/>
    </row>
    <row r="60" spans="1:5" s="61" customFormat="1" ht="14" customHeight="1" x14ac:dyDescent="0.2">
      <c r="A60" s="57"/>
      <c r="B60" s="17" t="s">
        <v>692</v>
      </c>
      <c r="C60" s="57"/>
      <c r="D60" s="101"/>
    </row>
    <row r="61" spans="1:5" s="61" customFormat="1" ht="14" customHeight="1" x14ac:dyDescent="0.2">
      <c r="A61" s="57"/>
      <c r="B61" s="17" t="s">
        <v>694</v>
      </c>
      <c r="C61" s="57"/>
      <c r="D61" s="101"/>
    </row>
    <row r="62" spans="1:5" s="61" customFormat="1" ht="14" customHeight="1" x14ac:dyDescent="0.2">
      <c r="A62" s="57"/>
      <c r="B62" s="101" t="s">
        <v>367</v>
      </c>
      <c r="C62" s="57"/>
      <c r="D62" s="101"/>
    </row>
    <row r="63" spans="1:5" s="61" customFormat="1" ht="14" customHeight="1" x14ac:dyDescent="0.2">
      <c r="A63" s="57"/>
      <c r="B63" s="17" t="s">
        <v>366</v>
      </c>
      <c r="C63" s="57"/>
      <c r="D63" s="101"/>
    </row>
    <row r="64" spans="1:5" s="61" customFormat="1" ht="14" customHeight="1" x14ac:dyDescent="0.2">
      <c r="A64" s="57"/>
      <c r="B64" s="17"/>
      <c r="C64" s="57"/>
      <c r="D64" s="101"/>
    </row>
    <row r="65" spans="1:4" s="61" customFormat="1" ht="14" customHeight="1" x14ac:dyDescent="0.2">
      <c r="A65" s="57"/>
      <c r="B65" s="21" t="s">
        <v>583</v>
      </c>
      <c r="C65" s="57" t="s">
        <v>688</v>
      </c>
      <c r="D65" s="9" t="s">
        <v>11</v>
      </c>
    </row>
    <row r="66" spans="1:4" s="61" customFormat="1" ht="14" customHeight="1" x14ac:dyDescent="0.2">
      <c r="A66" s="57"/>
      <c r="B66" s="17" t="s">
        <v>30</v>
      </c>
      <c r="C66" s="57"/>
      <c r="D66" s="101"/>
    </row>
    <row r="67" spans="1:4" s="61" customFormat="1" ht="14" customHeight="1" x14ac:dyDescent="0.2">
      <c r="A67" s="57"/>
      <c r="B67" s="17" t="s">
        <v>496</v>
      </c>
      <c r="C67" s="57"/>
      <c r="D67" s="101"/>
    </row>
    <row r="68" spans="1:4" s="61" customFormat="1" ht="14" customHeight="1" x14ac:dyDescent="0.2">
      <c r="A68" s="57"/>
      <c r="B68" s="17" t="s">
        <v>495</v>
      </c>
      <c r="C68" s="57"/>
      <c r="D68" s="101"/>
    </row>
    <row r="69" spans="1:4" s="61" customFormat="1" ht="14" customHeight="1" x14ac:dyDescent="0.2">
      <c r="A69" s="57"/>
      <c r="B69" s="17" t="s">
        <v>366</v>
      </c>
      <c r="C69" s="57"/>
      <c r="D69" s="101"/>
    </row>
    <row r="70" spans="1:4" s="61" customFormat="1" ht="14" customHeight="1" x14ac:dyDescent="0.2">
      <c r="A70" s="57"/>
      <c r="B70" s="17"/>
      <c r="C70" s="57"/>
      <c r="D70" s="101"/>
    </row>
    <row r="71" spans="1:4" s="61" customFormat="1" x14ac:dyDescent="0.2">
      <c r="A71" s="57"/>
      <c r="B71" s="21" t="s">
        <v>584</v>
      </c>
      <c r="C71" s="145" t="s">
        <v>727</v>
      </c>
      <c r="D71" s="9" t="s">
        <v>11</v>
      </c>
    </row>
    <row r="72" spans="1:4" s="61" customFormat="1" ht="14" customHeight="1" x14ac:dyDescent="0.2">
      <c r="A72" s="57"/>
      <c r="B72" s="17" t="s">
        <v>421</v>
      </c>
      <c r="C72" s="57"/>
      <c r="D72" s="101"/>
    </row>
    <row r="73" spans="1:4" s="61" customFormat="1" ht="14" customHeight="1" x14ac:dyDescent="0.2">
      <c r="A73" s="57"/>
      <c r="B73" s="17" t="s">
        <v>494</v>
      </c>
      <c r="C73" s="57"/>
      <c r="D73" s="101"/>
    </row>
    <row r="74" spans="1:4" s="61" customFormat="1" ht="14" customHeight="1" x14ac:dyDescent="0.2">
      <c r="A74" s="57"/>
      <c r="B74" s="17" t="s">
        <v>419</v>
      </c>
      <c r="C74" s="57"/>
      <c r="D74" s="101"/>
    </row>
    <row r="75" spans="1:4" s="61" customFormat="1" ht="14" customHeight="1" x14ac:dyDescent="0.2">
      <c r="A75" s="57"/>
      <c r="B75" s="17"/>
      <c r="C75" s="57"/>
      <c r="D75" s="101"/>
    </row>
    <row r="76" spans="1:4" s="61" customFormat="1" ht="14" customHeight="1" x14ac:dyDescent="0.2">
      <c r="A76" s="57"/>
      <c r="B76" s="21" t="s">
        <v>585</v>
      </c>
      <c r="C76" s="145" t="s">
        <v>728</v>
      </c>
      <c r="D76" s="9" t="s">
        <v>11</v>
      </c>
    </row>
    <row r="77" spans="1:4" s="61" customFormat="1" ht="14" customHeight="1" x14ac:dyDescent="0.2">
      <c r="A77" s="57"/>
      <c r="B77" s="17" t="s">
        <v>30</v>
      </c>
      <c r="C77" s="57"/>
      <c r="D77" s="101"/>
    </row>
    <row r="78" spans="1:4" s="61" customFormat="1" ht="14" customHeight="1" x14ac:dyDescent="0.2">
      <c r="A78" s="57"/>
      <c r="B78" s="17" t="s">
        <v>586</v>
      </c>
      <c r="C78" s="57"/>
      <c r="D78" s="101"/>
    </row>
    <row r="79" spans="1:4" s="61" customFormat="1" ht="14" customHeight="1" x14ac:dyDescent="0.2">
      <c r="A79" s="57"/>
      <c r="B79" s="17" t="s">
        <v>587</v>
      </c>
      <c r="C79" s="57"/>
      <c r="D79" s="101"/>
    </row>
    <row r="80" spans="1:4" s="61" customFormat="1" ht="14" customHeight="1" x14ac:dyDescent="0.2">
      <c r="A80" s="57"/>
      <c r="B80" s="17" t="s">
        <v>366</v>
      </c>
      <c r="C80" s="57"/>
      <c r="D80" s="101"/>
    </row>
    <row r="81" spans="1:254" s="61" customFormat="1" ht="14" customHeight="1" x14ac:dyDescent="0.2">
      <c r="A81" s="57"/>
      <c r="B81" s="17"/>
      <c r="C81" s="57"/>
      <c r="D81" s="101"/>
    </row>
    <row r="82" spans="1:254" s="61" customFormat="1" x14ac:dyDescent="0.2">
      <c r="A82" s="57"/>
      <c r="B82" s="21" t="s">
        <v>666</v>
      </c>
      <c r="C82" s="145" t="s">
        <v>727</v>
      </c>
      <c r="D82" s="9" t="s">
        <v>11</v>
      </c>
    </row>
    <row r="83" spans="1:254" s="61" customFormat="1" ht="14" customHeight="1" x14ac:dyDescent="0.2">
      <c r="A83" s="57"/>
      <c r="B83" s="17" t="s">
        <v>454</v>
      </c>
      <c r="C83" s="57"/>
      <c r="D83" s="101"/>
    </row>
    <row r="84" spans="1:254" s="61" customFormat="1" ht="14" customHeight="1" x14ac:dyDescent="0.2">
      <c r="A84" s="57"/>
      <c r="B84" s="17" t="s">
        <v>494</v>
      </c>
      <c r="C84" s="57"/>
      <c r="D84" s="101"/>
    </row>
    <row r="85" spans="1:254" s="61" customFormat="1" ht="14" customHeight="1" x14ac:dyDescent="0.2">
      <c r="A85" s="57"/>
      <c r="B85" s="17" t="s">
        <v>419</v>
      </c>
      <c r="C85" s="57"/>
      <c r="D85" s="101"/>
    </row>
    <row r="86" spans="1:254" s="61" customFormat="1" ht="14" customHeight="1" x14ac:dyDescent="0.2">
      <c r="A86" s="57"/>
      <c r="B86" s="101"/>
      <c r="C86" s="17"/>
      <c r="D86" s="57"/>
      <c r="E86" s="101"/>
    </row>
    <row r="87" spans="1:254" s="61" customFormat="1" ht="14" customHeight="1" x14ac:dyDescent="0.2">
      <c r="A87" s="57"/>
      <c r="B87" s="101"/>
      <c r="C87" s="17"/>
      <c r="D87" s="57"/>
      <c r="E87" s="101"/>
    </row>
    <row r="88" spans="1:254" s="61" customFormat="1" ht="14" customHeight="1" x14ac:dyDescent="0.2">
      <c r="A88" s="33" t="s">
        <v>124</v>
      </c>
      <c r="B88" s="33"/>
      <c r="D88" s="87"/>
    </row>
    <row r="89" spans="1:254" s="61" customFormat="1" ht="14" customHeight="1" x14ac:dyDescent="0.2">
      <c r="A89" s="57"/>
      <c r="B89" s="101"/>
      <c r="C89" s="17"/>
      <c r="D89" s="57"/>
      <c r="E89" s="101"/>
    </row>
    <row r="90" spans="1:254" s="61" customFormat="1" ht="14" customHeight="1" x14ac:dyDescent="0.2">
      <c r="A90" s="57"/>
      <c r="B90" s="101"/>
      <c r="C90" s="17"/>
      <c r="D90" s="57"/>
      <c r="E90" s="101"/>
    </row>
    <row r="91" spans="1:254" s="61" customFormat="1" ht="14" customHeight="1" x14ac:dyDescent="0.2">
      <c r="C91" s="17"/>
      <c r="D91" s="57"/>
      <c r="E91" s="101"/>
    </row>
    <row r="92" spans="1:254" s="61" customFormat="1" ht="14" customHeight="1" x14ac:dyDescent="0.2">
      <c r="A92" s="51"/>
      <c r="B92" s="17"/>
      <c r="C92" s="17"/>
      <c r="D92" s="57"/>
      <c r="E92" s="101"/>
    </row>
    <row r="93" spans="1:254" s="61" customFormat="1" ht="14" customHeight="1" x14ac:dyDescent="0.2">
      <c r="A93" s="56"/>
      <c r="B93" s="56"/>
      <c r="C93" s="17"/>
      <c r="D93" s="57"/>
      <c r="E93" s="101"/>
    </row>
    <row r="94" spans="1:254" s="61" customFormat="1" ht="14" customHeight="1" x14ac:dyDescent="0.2">
      <c r="A94" s="51"/>
      <c r="B94" s="17"/>
      <c r="C94" s="17"/>
      <c r="D94" s="57"/>
      <c r="E94" s="101"/>
    </row>
    <row r="95" spans="1:254" s="61" customFormat="1" ht="14" customHeight="1" x14ac:dyDescent="0.2">
      <c r="A95" s="51"/>
      <c r="B95" s="17"/>
      <c r="C95" s="17"/>
      <c r="D95" s="57"/>
      <c r="E95" s="101"/>
    </row>
    <row r="96" spans="1:254" s="101" customFormat="1" ht="14" customHeight="1" x14ac:dyDescent="0.2">
      <c r="A96" s="52"/>
      <c r="B96" s="21"/>
      <c r="C96" s="61"/>
      <c r="D96" s="87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  <c r="EC96" s="61"/>
      <c r="ED96" s="61"/>
      <c r="EE96" s="61"/>
      <c r="EF96" s="61"/>
      <c r="EG96" s="61"/>
      <c r="EH96" s="61"/>
      <c r="EI96" s="61"/>
      <c r="EJ96" s="61"/>
      <c r="EK96" s="61"/>
      <c r="EL96" s="61"/>
      <c r="EM96" s="61"/>
      <c r="EN96" s="61"/>
      <c r="EO96" s="61"/>
      <c r="EP96" s="61"/>
      <c r="EQ96" s="61"/>
      <c r="ER96" s="61"/>
      <c r="ES96" s="61"/>
      <c r="ET96" s="61"/>
      <c r="EU96" s="61"/>
      <c r="EV96" s="61"/>
      <c r="EW96" s="61"/>
      <c r="EX96" s="61"/>
      <c r="EY96" s="61"/>
      <c r="EZ96" s="61"/>
      <c r="FA96" s="61"/>
      <c r="FB96" s="61"/>
      <c r="FC96" s="61"/>
      <c r="FD96" s="61"/>
      <c r="FE96" s="61"/>
      <c r="FF96" s="61"/>
      <c r="FG96" s="61"/>
      <c r="FH96" s="61"/>
      <c r="FI96" s="61"/>
      <c r="FJ96" s="61"/>
      <c r="FK96" s="61"/>
      <c r="FL96" s="61"/>
      <c r="FM96" s="61"/>
      <c r="FN96" s="61"/>
      <c r="FO96" s="61"/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</row>
    <row r="97" spans="1:254" s="101" customFormat="1" ht="14" customHeight="1" x14ac:dyDescent="0.2">
      <c r="A97" s="57"/>
      <c r="C97" s="61"/>
      <c r="D97" s="87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  <c r="EC97" s="61"/>
      <c r="ED97" s="61"/>
      <c r="EE97" s="61"/>
      <c r="EF97" s="61"/>
      <c r="EG97" s="61"/>
      <c r="EH97" s="61"/>
      <c r="EI97" s="61"/>
      <c r="EJ97" s="61"/>
      <c r="EK97" s="61"/>
      <c r="EL97" s="61"/>
      <c r="EM97" s="61"/>
      <c r="EN97" s="61"/>
      <c r="EO97" s="61"/>
      <c r="EP97" s="61"/>
      <c r="EQ97" s="61"/>
      <c r="ER97" s="61"/>
      <c r="ES97" s="61"/>
      <c r="ET97" s="61"/>
      <c r="EU97" s="61"/>
      <c r="EV97" s="61"/>
      <c r="EW97" s="61"/>
      <c r="EX97" s="61"/>
      <c r="EY97" s="61"/>
      <c r="EZ97" s="61"/>
      <c r="FA97" s="61"/>
      <c r="FB97" s="61"/>
      <c r="FC97" s="61"/>
      <c r="FD97" s="61"/>
      <c r="FE97" s="61"/>
      <c r="FF97" s="61"/>
      <c r="FG97" s="61"/>
      <c r="FH97" s="61"/>
      <c r="FI97" s="61"/>
      <c r="FJ97" s="61"/>
      <c r="FK97" s="61"/>
      <c r="FL97" s="61"/>
      <c r="FM97" s="61"/>
      <c r="FN97" s="61"/>
      <c r="FO97" s="61"/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</row>
    <row r="98" spans="1:254" s="101" customFormat="1" ht="14" customHeight="1" x14ac:dyDescent="0.2">
      <c r="A98" s="57"/>
      <c r="C98" s="61"/>
      <c r="D98" s="87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  <c r="EC98" s="61"/>
      <c r="ED98" s="61"/>
      <c r="EE98" s="61"/>
      <c r="EF98" s="61"/>
      <c r="EG98" s="61"/>
      <c r="EH98" s="61"/>
      <c r="EI98" s="61"/>
      <c r="EJ98" s="61"/>
      <c r="EK98" s="61"/>
      <c r="EL98" s="61"/>
      <c r="EM98" s="61"/>
      <c r="EN98" s="61"/>
      <c r="EO98" s="61"/>
      <c r="EP98" s="61"/>
      <c r="EQ98" s="61"/>
      <c r="ER98" s="61"/>
      <c r="ES98" s="61"/>
      <c r="ET98" s="61"/>
      <c r="EU98" s="61"/>
      <c r="EV98" s="61"/>
      <c r="EW98" s="61"/>
      <c r="EX98" s="61"/>
      <c r="EY98" s="61"/>
      <c r="EZ98" s="61"/>
      <c r="FA98" s="61"/>
      <c r="FB98" s="61"/>
      <c r="FC98" s="61"/>
      <c r="FD98" s="61"/>
      <c r="FE98" s="61"/>
      <c r="FF98" s="61"/>
      <c r="FG98" s="61"/>
      <c r="FH98" s="61"/>
      <c r="FI98" s="61"/>
      <c r="FJ98" s="61"/>
      <c r="FK98" s="61"/>
      <c r="FL98" s="61"/>
      <c r="FM98" s="61"/>
      <c r="FN98" s="61"/>
      <c r="FO98" s="61"/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  <c r="IT98" s="61"/>
    </row>
    <row r="99" spans="1:254" s="101" customFormat="1" ht="14" customHeight="1" x14ac:dyDescent="0.2">
      <c r="A99" s="57"/>
      <c r="B99" s="57"/>
      <c r="C99" s="61"/>
      <c r="D99" s="87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/>
      <c r="EN99" s="61"/>
      <c r="EO99" s="61"/>
      <c r="EP99" s="61"/>
      <c r="EQ99" s="61"/>
      <c r="ER99" s="61"/>
      <c r="ES99" s="61"/>
      <c r="ET99" s="61"/>
      <c r="EU99" s="61"/>
      <c r="EV99" s="61"/>
      <c r="EW99" s="61"/>
      <c r="EX99" s="61"/>
      <c r="EY99" s="61"/>
      <c r="EZ99" s="61"/>
      <c r="FA99" s="61"/>
      <c r="FB99" s="61"/>
      <c r="FC99" s="61"/>
      <c r="FD99" s="61"/>
      <c r="FE99" s="61"/>
      <c r="FF99" s="61"/>
      <c r="FG99" s="61"/>
      <c r="FH99" s="61"/>
      <c r="FI99" s="61"/>
      <c r="FJ99" s="61"/>
      <c r="FK99" s="61"/>
      <c r="FL99" s="61"/>
      <c r="FM99" s="61"/>
      <c r="FN99" s="61"/>
      <c r="FO99" s="61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  <c r="IT99" s="61"/>
    </row>
    <row r="100" spans="1:254" s="101" customFormat="1" ht="14" customHeight="1" x14ac:dyDescent="0.2">
      <c r="A100" s="57"/>
      <c r="B100" s="57"/>
      <c r="C100" s="61"/>
      <c r="D100" s="87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  <c r="EC100" s="61"/>
      <c r="ED100" s="61"/>
      <c r="EE100" s="61"/>
      <c r="EF100" s="61"/>
      <c r="EG100" s="61"/>
      <c r="EH100" s="61"/>
      <c r="EI100" s="61"/>
      <c r="EJ100" s="61"/>
      <c r="EK100" s="61"/>
      <c r="EL100" s="61"/>
      <c r="EM100" s="61"/>
      <c r="EN100" s="61"/>
      <c r="EO100" s="61"/>
      <c r="EP100" s="61"/>
      <c r="EQ100" s="61"/>
      <c r="ER100" s="61"/>
      <c r="ES100" s="61"/>
      <c r="ET100" s="61"/>
      <c r="EU100" s="61"/>
      <c r="EV100" s="61"/>
      <c r="EW100" s="61"/>
      <c r="EX100" s="61"/>
      <c r="EY100" s="61"/>
      <c r="EZ100" s="61"/>
      <c r="FA100" s="61"/>
      <c r="FB100" s="61"/>
      <c r="FC100" s="61"/>
      <c r="FD100" s="61"/>
      <c r="FE100" s="61"/>
      <c r="FF100" s="61"/>
      <c r="FG100" s="61"/>
      <c r="FH100" s="61"/>
      <c r="FI100" s="61"/>
      <c r="FJ100" s="61"/>
      <c r="FK100" s="61"/>
      <c r="FL100" s="61"/>
      <c r="FM100" s="61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</row>
    <row r="101" spans="1:254" s="101" customFormat="1" ht="14" customHeight="1" x14ac:dyDescent="0.2">
      <c r="A101" s="57"/>
      <c r="B101" s="57"/>
      <c r="C101" s="61"/>
      <c r="D101" s="87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  <c r="EC101" s="61"/>
      <c r="ED101" s="61"/>
      <c r="EE101" s="61"/>
      <c r="EF101" s="61"/>
      <c r="EG101" s="61"/>
      <c r="EH101" s="61"/>
      <c r="EI101" s="61"/>
      <c r="EJ101" s="61"/>
      <c r="EK101" s="61"/>
      <c r="EL101" s="61"/>
      <c r="EM101" s="61"/>
      <c r="EN101" s="61"/>
      <c r="EO101" s="61"/>
      <c r="EP101" s="61"/>
      <c r="EQ101" s="61"/>
      <c r="ER101" s="61"/>
      <c r="ES101" s="61"/>
      <c r="ET101" s="61"/>
      <c r="EU101" s="61"/>
      <c r="EV101" s="61"/>
      <c r="EW101" s="61"/>
      <c r="EX101" s="61"/>
      <c r="EY101" s="61"/>
      <c r="EZ101" s="61"/>
      <c r="FA101" s="61"/>
      <c r="FB101" s="61"/>
      <c r="FC101" s="61"/>
      <c r="FD101" s="61"/>
      <c r="FE101" s="61"/>
      <c r="FF101" s="61"/>
      <c r="FG101" s="61"/>
      <c r="FH101" s="61"/>
      <c r="FI101" s="61"/>
      <c r="FJ101" s="61"/>
      <c r="FK101" s="61"/>
      <c r="FL101" s="61"/>
      <c r="FM101" s="61"/>
      <c r="FN101" s="61"/>
      <c r="FO101" s="61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  <c r="IT101" s="61"/>
    </row>
    <row r="102" spans="1:254" s="101" customFormat="1" ht="14" customHeight="1" x14ac:dyDescent="0.2">
      <c r="A102" s="57"/>
      <c r="B102" s="57"/>
      <c r="C102" s="61"/>
      <c r="D102" s="87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  <c r="EC102" s="61"/>
      <c r="ED102" s="61"/>
      <c r="EE102" s="61"/>
      <c r="EF102" s="61"/>
      <c r="EG102" s="61"/>
      <c r="EH102" s="61"/>
      <c r="EI102" s="61"/>
      <c r="EJ102" s="61"/>
      <c r="EK102" s="61"/>
      <c r="EL102" s="61"/>
      <c r="EM102" s="61"/>
      <c r="EN102" s="61"/>
      <c r="EO102" s="61"/>
      <c r="EP102" s="61"/>
      <c r="EQ102" s="61"/>
      <c r="ER102" s="61"/>
      <c r="ES102" s="61"/>
      <c r="ET102" s="61"/>
      <c r="EU102" s="61"/>
      <c r="EV102" s="61"/>
      <c r="EW102" s="61"/>
      <c r="EX102" s="61"/>
      <c r="EY102" s="61"/>
      <c r="EZ102" s="61"/>
      <c r="FA102" s="61"/>
      <c r="FB102" s="61"/>
      <c r="FC102" s="61"/>
      <c r="FD102" s="61"/>
      <c r="FE102" s="61"/>
      <c r="FF102" s="61"/>
      <c r="FG102" s="61"/>
      <c r="FH102" s="61"/>
      <c r="FI102" s="61"/>
      <c r="FJ102" s="61"/>
      <c r="FK102" s="61"/>
      <c r="FL102" s="61"/>
      <c r="FM102" s="61"/>
      <c r="FN102" s="61"/>
      <c r="FO102" s="61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  <c r="IT102" s="61"/>
    </row>
    <row r="103" spans="1:254" s="61" customFormat="1" ht="14" customHeight="1" x14ac:dyDescent="0.2">
      <c r="C103" s="17"/>
      <c r="D103" s="57"/>
      <c r="E103" s="101"/>
    </row>
    <row r="104" spans="1:254" s="61" customFormat="1" ht="14" customHeight="1" x14ac:dyDescent="0.2">
      <c r="C104" s="17"/>
      <c r="D104" s="57"/>
      <c r="E104" s="101"/>
    </row>
    <row r="105" spans="1:254" s="61" customFormat="1" ht="14" customHeight="1" x14ac:dyDescent="0.2">
      <c r="C105" s="17"/>
      <c r="D105" s="57"/>
      <c r="E105" s="101"/>
    </row>
    <row r="106" spans="1:254" s="61" customFormat="1" ht="14" customHeight="1" x14ac:dyDescent="0.2">
      <c r="C106" s="17"/>
      <c r="D106" s="57"/>
      <c r="E106" s="101"/>
    </row>
    <row r="107" spans="1:254" s="61" customFormat="1" ht="14" customHeight="1" x14ac:dyDescent="0.2">
      <c r="C107" s="17"/>
      <c r="D107" s="57"/>
      <c r="E107" s="101"/>
    </row>
    <row r="108" spans="1:254" s="61" customFormat="1" ht="14" customHeight="1" x14ac:dyDescent="0.2">
      <c r="C108" s="17"/>
      <c r="D108" s="57"/>
      <c r="E108" s="101"/>
    </row>
    <row r="109" spans="1:254" s="61" customFormat="1" ht="14" customHeight="1" x14ac:dyDescent="0.2">
      <c r="C109" s="17"/>
      <c r="D109" s="57"/>
      <c r="E109" s="101"/>
    </row>
    <row r="110" spans="1:254" s="61" customFormat="1" ht="14" customHeight="1" x14ac:dyDescent="0.2">
      <c r="C110" s="17"/>
      <c r="D110" s="57"/>
      <c r="E110" s="101"/>
    </row>
    <row r="111" spans="1:254" s="61" customFormat="1" ht="14" customHeight="1" x14ac:dyDescent="0.2">
      <c r="C111" s="17"/>
      <c r="D111" s="57"/>
      <c r="E111" s="101"/>
    </row>
    <row r="112" spans="1:254" s="61" customFormat="1" ht="14" customHeight="1" x14ac:dyDescent="0.2">
      <c r="C112" s="17"/>
      <c r="D112" s="57"/>
      <c r="E112" s="101"/>
    </row>
    <row r="113" spans="3:5" s="61" customFormat="1" ht="14" customHeight="1" x14ac:dyDescent="0.2">
      <c r="C113" s="17"/>
      <c r="D113" s="57"/>
      <c r="E113" s="101"/>
    </row>
    <row r="114" spans="3:5" s="61" customFormat="1" ht="14" customHeight="1" x14ac:dyDescent="0.2">
      <c r="C114" s="17"/>
      <c r="D114" s="57"/>
      <c r="E114" s="101"/>
    </row>
    <row r="115" spans="3:5" s="61" customFormat="1" ht="14" customHeight="1" x14ac:dyDescent="0.2">
      <c r="C115" s="17"/>
      <c r="D115" s="57"/>
      <c r="E115" s="101"/>
    </row>
    <row r="116" spans="3:5" s="61" customFormat="1" ht="14" customHeight="1" x14ac:dyDescent="0.2">
      <c r="C116" s="17"/>
      <c r="D116" s="57"/>
      <c r="E116" s="101"/>
    </row>
    <row r="117" spans="3:5" s="61" customFormat="1" ht="14" customHeight="1" x14ac:dyDescent="0.2">
      <c r="C117" s="17"/>
      <c r="D117" s="57"/>
      <c r="E117" s="101"/>
    </row>
    <row r="118" spans="3:5" s="61" customFormat="1" ht="14" customHeight="1" x14ac:dyDescent="0.2">
      <c r="C118" s="17"/>
      <c r="D118" s="57"/>
      <c r="E118" s="101"/>
    </row>
    <row r="119" spans="3:5" s="61" customFormat="1" ht="14" customHeight="1" x14ac:dyDescent="0.2">
      <c r="C119" s="17"/>
      <c r="D119" s="57"/>
      <c r="E119" s="101"/>
    </row>
    <row r="120" spans="3:5" s="61" customFormat="1" ht="14" customHeight="1" x14ac:dyDescent="0.2">
      <c r="C120" s="17"/>
      <c r="D120" s="57"/>
      <c r="E120" s="101"/>
    </row>
    <row r="121" spans="3:5" s="61" customFormat="1" ht="14" customHeight="1" x14ac:dyDescent="0.2">
      <c r="C121" s="17"/>
      <c r="D121" s="57"/>
      <c r="E121" s="101"/>
    </row>
    <row r="122" spans="3:5" s="61" customFormat="1" ht="14" customHeight="1" x14ac:dyDescent="0.2">
      <c r="C122" s="17"/>
      <c r="D122" s="57"/>
      <c r="E122" s="101"/>
    </row>
    <row r="123" spans="3:5" s="61" customFormat="1" ht="14" customHeight="1" x14ac:dyDescent="0.2">
      <c r="C123" s="17"/>
      <c r="D123" s="57"/>
      <c r="E123" s="101"/>
    </row>
    <row r="124" spans="3:5" s="61" customFormat="1" ht="14" customHeight="1" x14ac:dyDescent="0.2">
      <c r="C124" s="17"/>
      <c r="D124" s="57"/>
      <c r="E124" s="101"/>
    </row>
    <row r="125" spans="3:5" s="61" customFormat="1" ht="14" customHeight="1" x14ac:dyDescent="0.2">
      <c r="C125" s="17"/>
      <c r="D125" s="57"/>
      <c r="E125" s="101"/>
    </row>
    <row r="126" spans="3:5" s="61" customFormat="1" ht="14" customHeight="1" x14ac:dyDescent="0.2">
      <c r="C126" s="17"/>
      <c r="D126" s="57"/>
      <c r="E126" s="101"/>
    </row>
    <row r="127" spans="3:5" s="61" customFormat="1" ht="14" customHeight="1" x14ac:dyDescent="0.2">
      <c r="C127" s="17"/>
      <c r="D127" s="57"/>
      <c r="E127" s="101"/>
    </row>
    <row r="128" spans="3:5" s="61" customFormat="1" ht="14" customHeight="1" x14ac:dyDescent="0.2">
      <c r="C128" s="17"/>
      <c r="D128" s="57"/>
      <c r="E128" s="101"/>
    </row>
    <row r="129" spans="3:5" s="61" customFormat="1" ht="14" customHeight="1" x14ac:dyDescent="0.2">
      <c r="C129" s="17"/>
      <c r="D129" s="57"/>
      <c r="E129" s="101"/>
    </row>
    <row r="130" spans="3:5" s="61" customFormat="1" ht="14" customHeight="1" x14ac:dyDescent="0.2">
      <c r="C130" s="17"/>
      <c r="D130" s="57"/>
      <c r="E130" s="101"/>
    </row>
    <row r="131" spans="3:5" s="61" customFormat="1" ht="14" customHeight="1" x14ac:dyDescent="0.2">
      <c r="C131" s="17"/>
      <c r="D131" s="57"/>
      <c r="E131" s="101"/>
    </row>
    <row r="132" spans="3:5" s="61" customFormat="1" ht="14" customHeight="1" x14ac:dyDescent="0.2">
      <c r="C132" s="17"/>
      <c r="D132" s="57"/>
      <c r="E132" s="101"/>
    </row>
    <row r="133" spans="3:5" s="61" customFormat="1" ht="14" customHeight="1" x14ac:dyDescent="0.2">
      <c r="C133" s="17"/>
      <c r="D133" s="57"/>
      <c r="E133" s="101"/>
    </row>
    <row r="134" spans="3:5" s="61" customFormat="1" ht="14" customHeight="1" x14ac:dyDescent="0.2">
      <c r="C134" s="17"/>
      <c r="D134" s="57"/>
      <c r="E134" s="101"/>
    </row>
    <row r="135" spans="3:5" s="61" customFormat="1" ht="14" customHeight="1" x14ac:dyDescent="0.2">
      <c r="C135" s="17"/>
      <c r="D135" s="57"/>
      <c r="E135" s="101"/>
    </row>
    <row r="136" spans="3:5" s="61" customFormat="1" ht="14" customHeight="1" x14ac:dyDescent="0.2">
      <c r="C136" s="17"/>
      <c r="D136" s="57"/>
      <c r="E136" s="101"/>
    </row>
    <row r="137" spans="3:5" s="61" customFormat="1" ht="14" customHeight="1" x14ac:dyDescent="0.2">
      <c r="C137" s="17"/>
      <c r="D137" s="57"/>
      <c r="E137" s="101"/>
    </row>
    <row r="138" spans="3:5" s="61" customFormat="1" ht="14" customHeight="1" x14ac:dyDescent="0.2">
      <c r="C138" s="17"/>
      <c r="D138" s="57"/>
      <c r="E138" s="101"/>
    </row>
    <row r="139" spans="3:5" s="61" customFormat="1" ht="14" customHeight="1" x14ac:dyDescent="0.2">
      <c r="C139" s="17"/>
      <c r="D139" s="57"/>
      <c r="E139" s="101"/>
    </row>
    <row r="140" spans="3:5" s="61" customFormat="1" ht="14" customHeight="1" x14ac:dyDescent="0.2">
      <c r="C140" s="17"/>
      <c r="D140" s="57"/>
      <c r="E140" s="101"/>
    </row>
    <row r="141" spans="3:5" s="61" customFormat="1" ht="14" customHeight="1" x14ac:dyDescent="0.2">
      <c r="C141" s="17"/>
      <c r="D141" s="57"/>
      <c r="E141" s="101"/>
    </row>
    <row r="142" spans="3:5" s="61" customFormat="1" ht="14" customHeight="1" x14ac:dyDescent="0.2">
      <c r="C142" s="17"/>
      <c r="D142" s="57"/>
      <c r="E142" s="101"/>
    </row>
    <row r="143" spans="3:5" s="61" customFormat="1" ht="14" customHeight="1" x14ac:dyDescent="0.2">
      <c r="C143" s="17"/>
      <c r="D143" s="57"/>
      <c r="E143" s="101"/>
    </row>
    <row r="144" spans="3:5" s="61" customFormat="1" ht="14" customHeight="1" x14ac:dyDescent="0.2">
      <c r="C144" s="17"/>
      <c r="D144" s="57"/>
      <c r="E144" s="101"/>
    </row>
    <row r="145" spans="3:5" s="61" customFormat="1" ht="14" customHeight="1" x14ac:dyDescent="0.2">
      <c r="C145" s="17"/>
      <c r="D145" s="57"/>
      <c r="E145" s="101"/>
    </row>
    <row r="146" spans="3:5" s="61" customFormat="1" ht="14" customHeight="1" x14ac:dyDescent="0.2">
      <c r="C146" s="17"/>
      <c r="D146" s="57"/>
      <c r="E146" s="101"/>
    </row>
    <row r="147" spans="3:5" s="61" customFormat="1" ht="14" customHeight="1" x14ac:dyDescent="0.2">
      <c r="C147" s="17"/>
      <c r="D147" s="57"/>
      <c r="E147" s="101"/>
    </row>
    <row r="148" spans="3:5" s="61" customFormat="1" ht="14" customHeight="1" x14ac:dyDescent="0.2">
      <c r="C148" s="17"/>
      <c r="D148" s="57"/>
      <c r="E148" s="101"/>
    </row>
    <row r="149" spans="3:5" s="61" customFormat="1" ht="14" customHeight="1" x14ac:dyDescent="0.2">
      <c r="C149" s="17"/>
      <c r="D149" s="57"/>
      <c r="E149" s="101"/>
    </row>
    <row r="150" spans="3:5" s="61" customFormat="1" ht="14" customHeight="1" x14ac:dyDescent="0.2">
      <c r="C150" s="17"/>
      <c r="D150" s="57"/>
      <c r="E150" s="101"/>
    </row>
    <row r="151" spans="3:5" s="61" customFormat="1" ht="14" customHeight="1" x14ac:dyDescent="0.2">
      <c r="C151" s="17"/>
      <c r="D151" s="57"/>
      <c r="E151" s="101"/>
    </row>
    <row r="152" spans="3:5" s="61" customFormat="1" ht="14" customHeight="1" x14ac:dyDescent="0.2">
      <c r="C152" s="17"/>
      <c r="D152" s="57"/>
      <c r="E152" s="101"/>
    </row>
    <row r="153" spans="3:5" s="61" customFormat="1" ht="14" customHeight="1" x14ac:dyDescent="0.2">
      <c r="C153" s="17"/>
      <c r="D153" s="57"/>
      <c r="E153" s="101"/>
    </row>
    <row r="154" spans="3:5" s="61" customFormat="1" ht="14" customHeight="1" x14ac:dyDescent="0.2">
      <c r="C154" s="17"/>
      <c r="D154" s="57"/>
      <c r="E154" s="101"/>
    </row>
    <row r="155" spans="3:5" s="61" customFormat="1" ht="14" customHeight="1" x14ac:dyDescent="0.2">
      <c r="C155" s="17"/>
      <c r="D155" s="57"/>
      <c r="E155" s="101"/>
    </row>
    <row r="156" spans="3:5" s="61" customFormat="1" ht="14" customHeight="1" x14ac:dyDescent="0.2">
      <c r="C156" s="17"/>
      <c r="D156" s="57"/>
      <c r="E156" s="101"/>
    </row>
    <row r="157" spans="3:5" s="61" customFormat="1" ht="14" customHeight="1" x14ac:dyDescent="0.2">
      <c r="C157" s="17"/>
      <c r="D157" s="57"/>
      <c r="E157" s="101"/>
    </row>
    <row r="158" spans="3:5" s="61" customFormat="1" ht="14" customHeight="1" x14ac:dyDescent="0.2">
      <c r="C158" s="17"/>
      <c r="D158" s="57"/>
      <c r="E158" s="101"/>
    </row>
    <row r="159" spans="3:5" s="61" customFormat="1" ht="14" customHeight="1" x14ac:dyDescent="0.2">
      <c r="C159" s="17"/>
      <c r="D159" s="57"/>
      <c r="E159" s="101"/>
    </row>
    <row r="160" spans="3:5" s="61" customFormat="1" ht="14" customHeight="1" x14ac:dyDescent="0.2">
      <c r="C160" s="17"/>
      <c r="D160" s="57"/>
      <c r="E160" s="101"/>
    </row>
    <row r="161" spans="3:5" s="61" customFormat="1" ht="14" customHeight="1" x14ac:dyDescent="0.2">
      <c r="C161" s="17"/>
      <c r="D161" s="57"/>
      <c r="E161" s="101"/>
    </row>
    <row r="162" spans="3:5" s="61" customFormat="1" ht="14" customHeight="1" x14ac:dyDescent="0.2">
      <c r="C162" s="17"/>
      <c r="D162" s="57"/>
      <c r="E162" s="101"/>
    </row>
    <row r="163" spans="3:5" s="61" customFormat="1" ht="14" customHeight="1" x14ac:dyDescent="0.2">
      <c r="C163" s="17"/>
      <c r="D163" s="57"/>
      <c r="E163" s="101"/>
    </row>
    <row r="164" spans="3:5" s="61" customFormat="1" ht="14" customHeight="1" x14ac:dyDescent="0.2">
      <c r="C164" s="17"/>
      <c r="D164" s="57"/>
      <c r="E164" s="101"/>
    </row>
    <row r="165" spans="3:5" s="61" customFormat="1" ht="14" customHeight="1" x14ac:dyDescent="0.2">
      <c r="C165" s="17"/>
      <c r="D165" s="57"/>
      <c r="E165" s="101"/>
    </row>
    <row r="166" spans="3:5" s="61" customFormat="1" ht="14" customHeight="1" x14ac:dyDescent="0.2">
      <c r="C166" s="17"/>
      <c r="D166" s="57"/>
      <c r="E166" s="101"/>
    </row>
    <row r="167" spans="3:5" s="61" customFormat="1" ht="14" customHeight="1" x14ac:dyDescent="0.2">
      <c r="C167" s="17"/>
      <c r="D167" s="57"/>
      <c r="E167" s="101"/>
    </row>
    <row r="168" spans="3:5" s="61" customFormat="1" ht="14" customHeight="1" x14ac:dyDescent="0.2">
      <c r="C168" s="17"/>
      <c r="D168" s="57"/>
      <c r="E168" s="101"/>
    </row>
    <row r="169" spans="3:5" s="61" customFormat="1" ht="14" customHeight="1" x14ac:dyDescent="0.2">
      <c r="C169" s="17"/>
      <c r="D169" s="57"/>
      <c r="E169" s="101"/>
    </row>
    <row r="170" spans="3:5" s="61" customFormat="1" ht="14" customHeight="1" x14ac:dyDescent="0.2">
      <c r="C170" s="17"/>
      <c r="D170" s="57"/>
      <c r="E170" s="101"/>
    </row>
    <row r="171" spans="3:5" s="61" customFormat="1" ht="14" customHeight="1" x14ac:dyDescent="0.2">
      <c r="C171" s="17"/>
      <c r="D171" s="57"/>
      <c r="E171" s="101"/>
    </row>
    <row r="172" spans="3:5" s="61" customFormat="1" ht="14" customHeight="1" x14ac:dyDescent="0.2">
      <c r="C172" s="17"/>
      <c r="D172" s="57"/>
      <c r="E172" s="101"/>
    </row>
    <row r="173" spans="3:5" s="61" customFormat="1" ht="14" customHeight="1" x14ac:dyDescent="0.2">
      <c r="C173" s="17"/>
      <c r="D173" s="57"/>
      <c r="E173" s="101"/>
    </row>
    <row r="174" spans="3:5" s="61" customFormat="1" ht="14" customHeight="1" x14ac:dyDescent="0.2">
      <c r="C174" s="17"/>
      <c r="D174" s="57"/>
      <c r="E174" s="101"/>
    </row>
    <row r="175" spans="3:5" s="61" customFormat="1" ht="14" customHeight="1" x14ac:dyDescent="0.2">
      <c r="C175" s="17"/>
      <c r="D175" s="57"/>
      <c r="E175" s="101"/>
    </row>
    <row r="176" spans="3:5" s="61" customFormat="1" ht="14" customHeight="1" x14ac:dyDescent="0.2">
      <c r="C176" s="17"/>
      <c r="D176" s="57"/>
      <c r="E176" s="101"/>
    </row>
    <row r="177" spans="3:5" s="61" customFormat="1" ht="14" customHeight="1" x14ac:dyDescent="0.2">
      <c r="C177" s="17"/>
      <c r="D177" s="57"/>
      <c r="E177" s="101"/>
    </row>
    <row r="178" spans="3:5" s="61" customFormat="1" ht="14" customHeight="1" x14ac:dyDescent="0.2">
      <c r="C178" s="17"/>
      <c r="D178" s="57"/>
      <c r="E178" s="101"/>
    </row>
    <row r="179" spans="3:5" s="61" customFormat="1" ht="14" customHeight="1" x14ac:dyDescent="0.2">
      <c r="C179" s="17"/>
      <c r="D179" s="57"/>
      <c r="E179" s="101"/>
    </row>
    <row r="180" spans="3:5" s="61" customFormat="1" ht="14" customHeight="1" x14ac:dyDescent="0.2">
      <c r="C180" s="17"/>
      <c r="D180" s="57"/>
      <c r="E180" s="101"/>
    </row>
    <row r="181" spans="3:5" s="61" customFormat="1" ht="14" customHeight="1" x14ac:dyDescent="0.2">
      <c r="C181" s="17"/>
      <c r="D181" s="57"/>
      <c r="E181" s="101"/>
    </row>
    <row r="182" spans="3:5" s="61" customFormat="1" ht="14" customHeight="1" x14ac:dyDescent="0.2">
      <c r="C182" s="17"/>
      <c r="D182" s="57"/>
      <c r="E182" s="101"/>
    </row>
    <row r="183" spans="3:5" s="61" customFormat="1" ht="14" customHeight="1" x14ac:dyDescent="0.2">
      <c r="C183" s="17"/>
      <c r="D183" s="57"/>
      <c r="E183" s="101"/>
    </row>
    <row r="184" spans="3:5" s="61" customFormat="1" ht="14" customHeight="1" x14ac:dyDescent="0.2">
      <c r="C184" s="17"/>
      <c r="D184" s="57"/>
      <c r="E184" s="101"/>
    </row>
    <row r="185" spans="3:5" s="61" customFormat="1" ht="14" customHeight="1" x14ac:dyDescent="0.2">
      <c r="C185" s="17"/>
      <c r="D185" s="57"/>
      <c r="E185" s="101"/>
    </row>
    <row r="186" spans="3:5" s="61" customFormat="1" ht="14" customHeight="1" x14ac:dyDescent="0.2">
      <c r="C186" s="17"/>
      <c r="D186" s="57"/>
      <c r="E186" s="101"/>
    </row>
    <row r="187" spans="3:5" s="61" customFormat="1" ht="14" customHeight="1" x14ac:dyDescent="0.2">
      <c r="C187" s="17"/>
      <c r="D187" s="57"/>
      <c r="E187" s="101"/>
    </row>
    <row r="188" spans="3:5" s="61" customFormat="1" ht="14" customHeight="1" x14ac:dyDescent="0.2">
      <c r="C188" s="17"/>
      <c r="D188" s="57"/>
      <c r="E188" s="101"/>
    </row>
    <row r="189" spans="3:5" s="61" customFormat="1" ht="14" customHeight="1" x14ac:dyDescent="0.2">
      <c r="C189" s="17"/>
      <c r="D189" s="57"/>
      <c r="E189" s="101"/>
    </row>
    <row r="190" spans="3:5" s="61" customFormat="1" ht="14" customHeight="1" x14ac:dyDescent="0.2">
      <c r="C190" s="17"/>
      <c r="D190" s="57"/>
      <c r="E190" s="101"/>
    </row>
    <row r="191" spans="3:5" s="61" customFormat="1" ht="14" customHeight="1" x14ac:dyDescent="0.2">
      <c r="C191" s="17"/>
      <c r="D191" s="57"/>
      <c r="E191" s="101"/>
    </row>
    <row r="192" spans="3:5" s="61" customFormat="1" ht="14" customHeight="1" x14ac:dyDescent="0.2">
      <c r="C192" s="17"/>
      <c r="D192" s="57"/>
      <c r="E192" s="101"/>
    </row>
    <row r="193" spans="3:5" s="61" customFormat="1" ht="14" customHeight="1" x14ac:dyDescent="0.2">
      <c r="C193" s="17"/>
      <c r="D193" s="57"/>
      <c r="E193" s="101"/>
    </row>
    <row r="194" spans="3:5" s="61" customFormat="1" ht="14" customHeight="1" x14ac:dyDescent="0.2">
      <c r="C194" s="17"/>
      <c r="D194" s="57"/>
      <c r="E194" s="101"/>
    </row>
    <row r="195" spans="3:5" s="61" customFormat="1" ht="14" customHeight="1" x14ac:dyDescent="0.2">
      <c r="C195" s="17"/>
      <c r="D195" s="57"/>
      <c r="E195" s="101"/>
    </row>
    <row r="196" spans="3:5" s="61" customFormat="1" ht="14" customHeight="1" x14ac:dyDescent="0.2">
      <c r="C196" s="17"/>
      <c r="D196" s="57"/>
      <c r="E196" s="101"/>
    </row>
    <row r="197" spans="3:5" s="61" customFormat="1" ht="14" customHeight="1" x14ac:dyDescent="0.2">
      <c r="C197" s="17"/>
      <c r="D197" s="57"/>
      <c r="E197" s="101"/>
    </row>
    <row r="198" spans="3:5" s="61" customFormat="1" ht="14" customHeight="1" x14ac:dyDescent="0.2">
      <c r="C198" s="17"/>
      <c r="D198" s="57"/>
      <c r="E198" s="101"/>
    </row>
    <row r="199" spans="3:5" s="61" customFormat="1" ht="14" customHeight="1" x14ac:dyDescent="0.2">
      <c r="C199" s="17"/>
      <c r="D199" s="57"/>
      <c r="E199" s="101"/>
    </row>
    <row r="200" spans="3:5" s="61" customFormat="1" ht="14" customHeight="1" x14ac:dyDescent="0.2">
      <c r="C200" s="17"/>
      <c r="D200" s="57"/>
      <c r="E200" s="101"/>
    </row>
    <row r="201" spans="3:5" s="61" customFormat="1" ht="14" customHeight="1" x14ac:dyDescent="0.2">
      <c r="C201" s="17"/>
      <c r="D201" s="57"/>
      <c r="E201" s="101"/>
    </row>
    <row r="202" spans="3:5" s="61" customFormat="1" ht="14" customHeight="1" x14ac:dyDescent="0.2">
      <c r="C202" s="17"/>
      <c r="D202" s="57"/>
      <c r="E202" s="101"/>
    </row>
    <row r="203" spans="3:5" s="61" customFormat="1" ht="14" customHeight="1" x14ac:dyDescent="0.2">
      <c r="C203" s="17"/>
      <c r="D203" s="57"/>
      <c r="E203" s="101"/>
    </row>
    <row r="204" spans="3:5" s="61" customFormat="1" ht="14" customHeight="1" x14ac:dyDescent="0.2">
      <c r="C204" s="17"/>
      <c r="D204" s="57"/>
      <c r="E204" s="101"/>
    </row>
    <row r="205" spans="3:5" s="61" customFormat="1" ht="14" customHeight="1" x14ac:dyDescent="0.2">
      <c r="C205" s="17"/>
      <c r="D205" s="57"/>
      <c r="E205" s="101"/>
    </row>
    <row r="206" spans="3:5" s="61" customFormat="1" ht="14" customHeight="1" x14ac:dyDescent="0.2">
      <c r="C206" s="17"/>
      <c r="D206" s="57"/>
      <c r="E206" s="101"/>
    </row>
    <row r="207" spans="3:5" s="61" customFormat="1" ht="15" customHeight="1" x14ac:dyDescent="0.2">
      <c r="C207" s="17"/>
      <c r="D207" s="57"/>
      <c r="E207" s="101"/>
    </row>
    <row r="208" spans="3:5" s="61" customFormat="1" ht="15" customHeight="1" x14ac:dyDescent="0.2">
      <c r="C208" s="17"/>
      <c r="D208" s="57"/>
      <c r="E208" s="101"/>
    </row>
    <row r="209" spans="3:5" s="61" customFormat="1" ht="15" customHeight="1" x14ac:dyDescent="0.2">
      <c r="C209" s="17"/>
      <c r="D209" s="57"/>
      <c r="E209" s="101"/>
    </row>
    <row r="210" spans="3:5" s="61" customFormat="1" ht="15" customHeight="1" x14ac:dyDescent="0.2">
      <c r="C210" s="17"/>
      <c r="D210" s="57"/>
      <c r="E210" s="101"/>
    </row>
    <row r="211" spans="3:5" s="61" customFormat="1" ht="15" customHeight="1" x14ac:dyDescent="0.2">
      <c r="C211" s="17"/>
      <c r="D211" s="57"/>
      <c r="E211" s="101"/>
    </row>
    <row r="212" spans="3:5" s="61" customFormat="1" ht="15" customHeight="1" x14ac:dyDescent="0.2">
      <c r="C212" s="17"/>
      <c r="D212" s="57"/>
      <c r="E212" s="101"/>
    </row>
    <row r="213" spans="3:5" s="61" customFormat="1" ht="15" customHeight="1" x14ac:dyDescent="0.2">
      <c r="C213" s="17"/>
      <c r="D213" s="57"/>
      <c r="E213" s="101"/>
    </row>
    <row r="214" spans="3:5" s="61" customFormat="1" ht="15" customHeight="1" x14ac:dyDescent="0.2">
      <c r="C214" s="17"/>
      <c r="D214" s="57"/>
      <c r="E214" s="101"/>
    </row>
    <row r="215" spans="3:5" s="61" customFormat="1" ht="15" customHeight="1" x14ac:dyDescent="0.2">
      <c r="C215" s="17"/>
      <c r="D215" s="57"/>
      <c r="E215" s="101"/>
    </row>
    <row r="216" spans="3:5" s="61" customFormat="1" ht="15" customHeight="1" x14ac:dyDescent="0.2">
      <c r="C216" s="17"/>
      <c r="D216" s="57"/>
      <c r="E216" s="101"/>
    </row>
    <row r="217" spans="3:5" s="61" customFormat="1" ht="15" customHeight="1" x14ac:dyDescent="0.2">
      <c r="C217" s="17"/>
      <c r="D217" s="57"/>
      <c r="E217" s="101"/>
    </row>
    <row r="218" spans="3:5" s="61" customFormat="1" ht="15" customHeight="1" x14ac:dyDescent="0.2">
      <c r="C218" s="17"/>
      <c r="D218" s="57"/>
      <c r="E218" s="101"/>
    </row>
    <row r="219" spans="3:5" s="61" customFormat="1" ht="15" customHeight="1" x14ac:dyDescent="0.2">
      <c r="C219" s="17"/>
      <c r="D219" s="57"/>
      <c r="E219" s="101"/>
    </row>
    <row r="220" spans="3:5" s="61" customFormat="1" ht="15" customHeight="1" x14ac:dyDescent="0.2">
      <c r="C220" s="17"/>
      <c r="D220" s="57"/>
      <c r="E220" s="101"/>
    </row>
    <row r="221" spans="3:5" s="61" customFormat="1" ht="15" customHeight="1" x14ac:dyDescent="0.2">
      <c r="C221" s="17"/>
      <c r="D221" s="57"/>
      <c r="E221" s="101"/>
    </row>
    <row r="222" spans="3:5" s="61" customFormat="1" ht="15" customHeight="1" x14ac:dyDescent="0.2">
      <c r="C222" s="17"/>
      <c r="D222" s="57"/>
      <c r="E222" s="101"/>
    </row>
    <row r="223" spans="3:5" s="61" customFormat="1" ht="15" customHeight="1" x14ac:dyDescent="0.2">
      <c r="C223" s="17"/>
      <c r="D223" s="57"/>
      <c r="E223" s="101"/>
    </row>
  </sheetData>
  <sheetProtection sheet="1"/>
  <mergeCells count="1">
    <mergeCell ref="A1:E1"/>
  </mergeCells>
  <hyperlinks>
    <hyperlink ref="A88" r:id="rId1" display="© Commonwealth of Australia 2011" xr:uid="{08986526-1C13-FF44-80DD-2311C8CE531E}"/>
  </hyperlinks>
  <pageMargins left="0.7" right="0.7" top="0.75" bottom="0.75" header="0.3" footer="0.3"/>
  <pageSetup paperSize="9" orientation="portrait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7090-5C25-1047-B236-067D170D22B7}">
  <sheetPr codeName="Sheet2"/>
  <dimension ref="A1:IP1031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98.83203125" defaultRowHeight="15" customHeight="1" x14ac:dyDescent="0.2"/>
  <cols>
    <col min="1" max="1" width="4.5" style="8" customWidth="1"/>
    <col min="2" max="2" width="79.6640625" style="8" customWidth="1"/>
    <col min="3" max="3" width="43.33203125" style="8" customWidth="1"/>
    <col min="4" max="250" width="12.5" style="8" customWidth="1"/>
    <col min="251" max="251" width="4.5" style="8" customWidth="1"/>
    <col min="252" max="252" width="20" style="8" customWidth="1"/>
    <col min="253" max="16384" width="98.83203125" style="8"/>
  </cols>
  <sheetData>
    <row r="1" spans="1:250" s="6" customFormat="1" ht="67.5" customHeight="1" x14ac:dyDescent="0.2">
      <c r="A1" s="159" t="s">
        <v>533</v>
      </c>
      <c r="B1" s="159"/>
      <c r="C1" s="159"/>
      <c r="D1" s="159"/>
      <c r="E1" s="7"/>
    </row>
    <row r="2" spans="1:250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50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50" s="65" customFormat="1" ht="14" customHeight="1" x14ac:dyDescent="0.15">
      <c r="A4" s="62" t="str">
        <f>Contents!A4</f>
        <v>Personal Fraud, 2014-15 Data Items</v>
      </c>
      <c r="B4" s="6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</row>
    <row r="5" spans="1:250" s="69" customFormat="1" ht="14" customHeight="1" x14ac:dyDescent="0.15">
      <c r="A5" s="62" t="s">
        <v>4</v>
      </c>
      <c r="B5" s="62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</row>
    <row r="6" spans="1:250" ht="15" customHeight="1" x14ac:dyDescent="0.2">
      <c r="A6" s="29"/>
      <c r="C6" s="9"/>
    </row>
    <row r="7" spans="1:250" s="101" customFormat="1" ht="14" customHeight="1" x14ac:dyDescent="0.15">
      <c r="B7" s="16" t="s">
        <v>673</v>
      </c>
      <c r="C7" s="60" t="s">
        <v>123</v>
      </c>
    </row>
    <row r="8" spans="1:250" s="101" customFormat="1" ht="14" customHeight="1" x14ac:dyDescent="0.15">
      <c r="A8" s="16"/>
      <c r="B8" s="71" t="s">
        <v>51</v>
      </c>
      <c r="C8" s="18" t="s">
        <v>33</v>
      </c>
    </row>
    <row r="9" spans="1:250" s="101" customFormat="1" ht="14" customHeight="1" x14ac:dyDescent="0.15">
      <c r="A9" s="16"/>
      <c r="B9" s="70" t="s">
        <v>50</v>
      </c>
      <c r="C9" s="18"/>
    </row>
    <row r="10" spans="1:250" s="101" customFormat="1" ht="14" customHeight="1" x14ac:dyDescent="0.15">
      <c r="A10" s="16"/>
      <c r="B10" s="23" t="s">
        <v>49</v>
      </c>
      <c r="C10" s="18"/>
    </row>
    <row r="11" spans="1:250" s="101" customFormat="1" ht="14" customHeight="1" x14ac:dyDescent="0.15">
      <c r="A11" s="16"/>
      <c r="B11" s="23" t="s">
        <v>48</v>
      </c>
      <c r="C11" s="18"/>
    </row>
    <row r="12" spans="1:250" s="101" customFormat="1" ht="14" customHeight="1" x14ac:dyDescent="0.15">
      <c r="A12" s="16"/>
      <c r="B12" s="23" t="s">
        <v>47</v>
      </c>
      <c r="C12" s="18"/>
    </row>
    <row r="13" spans="1:250" s="101" customFormat="1" ht="14" customHeight="1" x14ac:dyDescent="0.15">
      <c r="A13" s="16"/>
      <c r="B13" s="23" t="s">
        <v>46</v>
      </c>
      <c r="C13" s="18"/>
    </row>
    <row r="14" spans="1:250" s="101" customFormat="1" ht="14" customHeight="1" x14ac:dyDescent="0.15">
      <c r="A14" s="16"/>
      <c r="B14" s="23" t="s">
        <v>45</v>
      </c>
      <c r="C14" s="18"/>
    </row>
    <row r="15" spans="1:250" s="101" customFormat="1" ht="14" customHeight="1" x14ac:dyDescent="0.15">
      <c r="A15" s="16"/>
      <c r="B15" s="23" t="s">
        <v>44</v>
      </c>
      <c r="C15" s="18"/>
    </row>
    <row r="16" spans="1:250" s="101" customFormat="1" ht="14" customHeight="1" x14ac:dyDescent="0.15">
      <c r="A16" s="16"/>
      <c r="B16" s="23" t="s">
        <v>43</v>
      </c>
      <c r="C16" s="18"/>
    </row>
    <row r="17" spans="1:3" s="101" customFormat="1" ht="14" customHeight="1" x14ac:dyDescent="0.15">
      <c r="A17" s="16"/>
      <c r="B17" s="23" t="s">
        <v>42</v>
      </c>
      <c r="C17" s="18"/>
    </row>
    <row r="18" spans="1:3" s="101" customFormat="1" ht="14" customHeight="1" x14ac:dyDescent="0.15">
      <c r="A18" s="16"/>
      <c r="B18" s="23" t="s">
        <v>41</v>
      </c>
      <c r="C18" s="18"/>
    </row>
    <row r="19" spans="1:3" s="101" customFormat="1" ht="14" customHeight="1" x14ac:dyDescent="0.15">
      <c r="A19" s="16"/>
      <c r="B19" s="23" t="s">
        <v>40</v>
      </c>
      <c r="C19" s="18"/>
    </row>
    <row r="20" spans="1:3" s="101" customFormat="1" ht="14" customHeight="1" x14ac:dyDescent="0.15">
      <c r="A20" s="16"/>
      <c r="B20" s="23" t="s">
        <v>39</v>
      </c>
      <c r="C20" s="18"/>
    </row>
    <row r="21" spans="1:3" s="101" customFormat="1" ht="14" customHeight="1" x14ac:dyDescent="0.15">
      <c r="A21" s="16"/>
      <c r="B21" s="23" t="s">
        <v>38</v>
      </c>
      <c r="C21" s="18"/>
    </row>
    <row r="22" spans="1:3" s="101" customFormat="1" ht="14" customHeight="1" x14ac:dyDescent="0.15">
      <c r="A22" s="16"/>
      <c r="B22" s="23" t="s">
        <v>37</v>
      </c>
      <c r="C22" s="18"/>
    </row>
    <row r="23" spans="1:3" s="101" customFormat="1" ht="14" customHeight="1" x14ac:dyDescent="0.15">
      <c r="A23" s="16"/>
      <c r="B23" s="23" t="s">
        <v>36</v>
      </c>
      <c r="C23" s="18"/>
    </row>
    <row r="24" spans="1:3" s="101" customFormat="1" ht="14" customHeight="1" x14ac:dyDescent="0.15">
      <c r="A24" s="16"/>
      <c r="B24" s="43"/>
      <c r="C24" s="66"/>
    </row>
    <row r="25" spans="1:3" s="101" customFormat="1" ht="14" customHeight="1" x14ac:dyDescent="0.15">
      <c r="A25" s="16"/>
      <c r="B25" s="20" t="s">
        <v>35</v>
      </c>
      <c r="C25" s="43" t="s">
        <v>33</v>
      </c>
    </row>
    <row r="26" spans="1:3" s="101" customFormat="1" ht="14" customHeight="1" x14ac:dyDescent="0.15">
      <c r="A26" s="16"/>
      <c r="B26" s="22" t="s">
        <v>34</v>
      </c>
      <c r="C26" s="43"/>
    </row>
    <row r="27" spans="1:3" s="101" customFormat="1" ht="14" customHeight="1" x14ac:dyDescent="0.15">
      <c r="A27" s="16"/>
      <c r="B27" s="43"/>
      <c r="C27" s="18"/>
    </row>
    <row r="28" spans="1:3" s="101" customFormat="1" ht="14" customHeight="1" x14ac:dyDescent="0.15">
      <c r="A28" s="16"/>
      <c r="B28" s="20" t="s">
        <v>121</v>
      </c>
      <c r="C28" s="18" t="s">
        <v>33</v>
      </c>
    </row>
    <row r="29" spans="1:3" s="101" customFormat="1" ht="14" customHeight="1" x14ac:dyDescent="0.15">
      <c r="A29" s="16"/>
      <c r="B29" s="22" t="s">
        <v>120</v>
      </c>
      <c r="C29" s="60"/>
    </row>
    <row r="30" spans="1:3" s="101" customFormat="1" ht="14" customHeight="1" x14ac:dyDescent="0.15">
      <c r="A30" s="16"/>
      <c r="B30" s="22" t="s">
        <v>119</v>
      </c>
      <c r="C30" s="60"/>
    </row>
    <row r="31" spans="1:3" s="101" customFormat="1" ht="14" customHeight="1" x14ac:dyDescent="0.15">
      <c r="A31" s="16"/>
      <c r="B31" s="20"/>
      <c r="C31" s="60"/>
    </row>
    <row r="32" spans="1:3" s="101" customFormat="1" ht="14" customHeight="1" x14ac:dyDescent="0.15">
      <c r="A32" s="16"/>
      <c r="B32" s="24" t="s">
        <v>109</v>
      </c>
      <c r="C32" s="18" t="s">
        <v>33</v>
      </c>
    </row>
    <row r="33" spans="1:3" s="101" customFormat="1" ht="14" customHeight="1" x14ac:dyDescent="0.15">
      <c r="A33" s="16"/>
      <c r="B33" s="23" t="s">
        <v>30</v>
      </c>
      <c r="C33" s="26"/>
    </row>
    <row r="34" spans="1:3" s="101" customFormat="1" ht="14" customHeight="1" x14ac:dyDescent="0.15">
      <c r="A34" s="16"/>
      <c r="B34" s="23" t="s">
        <v>108</v>
      </c>
      <c r="C34" s="26"/>
    </row>
    <row r="35" spans="1:3" s="101" customFormat="1" ht="14" customHeight="1" x14ac:dyDescent="0.15">
      <c r="A35" s="16"/>
      <c r="B35" s="23" t="s">
        <v>501</v>
      </c>
      <c r="C35" s="26"/>
    </row>
    <row r="36" spans="1:3" s="101" customFormat="1" ht="14" customHeight="1" x14ac:dyDescent="0.15">
      <c r="A36" s="16"/>
      <c r="B36" s="20"/>
      <c r="C36" s="60"/>
    </row>
    <row r="37" spans="1:3" s="101" customFormat="1" ht="14" customHeight="1" x14ac:dyDescent="0.15">
      <c r="A37" s="16"/>
      <c r="B37" s="20" t="s">
        <v>85</v>
      </c>
      <c r="C37" s="18" t="s">
        <v>33</v>
      </c>
    </row>
    <row r="38" spans="1:3" s="101" customFormat="1" ht="14" customHeight="1" x14ac:dyDescent="0.15">
      <c r="A38" s="16"/>
      <c r="B38" s="43" t="s">
        <v>84</v>
      </c>
      <c r="C38" s="43"/>
    </row>
    <row r="39" spans="1:3" s="101" customFormat="1" ht="14" customHeight="1" x14ac:dyDescent="0.15">
      <c r="A39" s="16"/>
      <c r="B39" s="138" t="s">
        <v>665</v>
      </c>
      <c r="C39" s="43"/>
    </row>
    <row r="40" spans="1:3" s="101" customFormat="1" ht="14" customHeight="1" x14ac:dyDescent="0.15">
      <c r="A40" s="16"/>
      <c r="B40" s="43" t="s">
        <v>83</v>
      </c>
      <c r="C40" s="43"/>
    </row>
    <row r="41" spans="1:3" s="101" customFormat="1" ht="14" customHeight="1" x14ac:dyDescent="0.15">
      <c r="A41" s="16"/>
      <c r="B41" s="43" t="s">
        <v>82</v>
      </c>
      <c r="C41" s="43"/>
    </row>
    <row r="42" spans="1:3" s="101" customFormat="1" ht="14" customHeight="1" x14ac:dyDescent="0.15">
      <c r="A42" s="16"/>
      <c r="B42" s="43" t="s">
        <v>81</v>
      </c>
      <c r="C42" s="43"/>
    </row>
    <row r="43" spans="1:3" s="101" customFormat="1" ht="14" customHeight="1" x14ac:dyDescent="0.15">
      <c r="A43" s="16"/>
      <c r="B43" s="43" t="s">
        <v>80</v>
      </c>
      <c r="C43" s="43"/>
    </row>
    <row r="44" spans="1:3" s="101" customFormat="1" ht="14" customHeight="1" x14ac:dyDescent="0.15">
      <c r="A44" s="16"/>
      <c r="B44" s="43" t="s">
        <v>79</v>
      </c>
      <c r="C44" s="43"/>
    </row>
    <row r="45" spans="1:3" s="101" customFormat="1" ht="14" customHeight="1" x14ac:dyDescent="0.15">
      <c r="A45" s="16"/>
      <c r="B45" s="43" t="s">
        <v>78</v>
      </c>
      <c r="C45" s="43"/>
    </row>
    <row r="46" spans="1:3" s="101" customFormat="1" ht="14" customHeight="1" x14ac:dyDescent="0.15">
      <c r="A46" s="16"/>
      <c r="B46" s="43" t="s">
        <v>77</v>
      </c>
      <c r="C46" s="43"/>
    </row>
    <row r="47" spans="1:3" s="101" customFormat="1" ht="14" customHeight="1" x14ac:dyDescent="0.15">
      <c r="A47" s="16"/>
      <c r="B47" s="43" t="s">
        <v>76</v>
      </c>
      <c r="C47" s="43"/>
    </row>
    <row r="48" spans="1:3" s="101" customFormat="1" ht="14" customHeight="1" x14ac:dyDescent="0.15">
      <c r="A48" s="16"/>
      <c r="B48" s="43" t="s">
        <v>75</v>
      </c>
      <c r="C48" s="43"/>
    </row>
    <row r="49" spans="1:3" s="101" customFormat="1" ht="14" customHeight="1" x14ac:dyDescent="0.15">
      <c r="A49" s="16"/>
      <c r="B49" s="43" t="s">
        <v>74</v>
      </c>
      <c r="C49" s="43"/>
    </row>
    <row r="50" spans="1:3" s="101" customFormat="1" ht="14" customHeight="1" x14ac:dyDescent="0.15">
      <c r="A50" s="16"/>
      <c r="B50" s="43" t="s">
        <v>73</v>
      </c>
      <c r="C50" s="43"/>
    </row>
    <row r="51" spans="1:3" s="101" customFormat="1" ht="14" customHeight="1" x14ac:dyDescent="0.15">
      <c r="A51" s="16"/>
      <c r="B51" s="43" t="s">
        <v>72</v>
      </c>
      <c r="C51" s="43"/>
    </row>
    <row r="52" spans="1:3" s="101" customFormat="1" ht="14" customHeight="1" x14ac:dyDescent="0.15">
      <c r="A52" s="16"/>
      <c r="B52" s="43" t="s">
        <v>71</v>
      </c>
      <c r="C52" s="43"/>
    </row>
    <row r="53" spans="1:3" s="101" customFormat="1" ht="14" customHeight="1" x14ac:dyDescent="0.15">
      <c r="A53" s="16"/>
      <c r="B53" s="20"/>
      <c r="C53" s="60"/>
    </row>
    <row r="54" spans="1:3" s="101" customFormat="1" ht="14" customHeight="1" x14ac:dyDescent="0.15">
      <c r="A54" s="16"/>
      <c r="B54" s="24" t="s">
        <v>70</v>
      </c>
      <c r="C54" s="18" t="s">
        <v>545</v>
      </c>
    </row>
    <row r="55" spans="1:3" s="101" customFormat="1" ht="14" customHeight="1" x14ac:dyDescent="0.15">
      <c r="A55" s="16"/>
      <c r="B55" s="23" t="s">
        <v>507</v>
      </c>
      <c r="C55" s="18"/>
    </row>
    <row r="56" spans="1:3" s="101" customFormat="1" ht="14" customHeight="1" x14ac:dyDescent="0.15">
      <c r="A56" s="16"/>
      <c r="B56" s="23" t="s">
        <v>30</v>
      </c>
      <c r="C56" s="18"/>
    </row>
    <row r="57" spans="1:3" s="101" customFormat="1" ht="14" customHeight="1" x14ac:dyDescent="0.15">
      <c r="A57" s="16"/>
      <c r="B57" s="23"/>
      <c r="C57" s="18"/>
    </row>
    <row r="58" spans="1:3" s="101" customFormat="1" ht="14" customHeight="1" x14ac:dyDescent="0.15">
      <c r="A58" s="16"/>
      <c r="B58" s="20" t="s">
        <v>107</v>
      </c>
      <c r="C58" s="18" t="s">
        <v>33</v>
      </c>
    </row>
    <row r="59" spans="1:3" s="101" customFormat="1" ht="14" customHeight="1" x14ac:dyDescent="0.15">
      <c r="A59" s="16"/>
      <c r="B59" s="22" t="s">
        <v>106</v>
      </c>
      <c r="C59" s="18"/>
    </row>
    <row r="60" spans="1:3" s="101" customFormat="1" ht="14" customHeight="1" x14ac:dyDescent="0.15">
      <c r="A60" s="16"/>
      <c r="B60" s="22" t="s">
        <v>105</v>
      </c>
      <c r="C60" s="18"/>
    </row>
    <row r="61" spans="1:3" s="101" customFormat="1" ht="14" customHeight="1" x14ac:dyDescent="0.15">
      <c r="A61" s="16"/>
      <c r="B61" s="22" t="s">
        <v>104</v>
      </c>
      <c r="C61" s="18"/>
    </row>
    <row r="62" spans="1:3" s="101" customFormat="1" ht="14" customHeight="1" x14ac:dyDescent="0.15">
      <c r="A62" s="16"/>
      <c r="B62" s="22" t="s">
        <v>103</v>
      </c>
      <c r="C62" s="18"/>
    </row>
    <row r="63" spans="1:3" s="101" customFormat="1" ht="14" customHeight="1" x14ac:dyDescent="0.15">
      <c r="A63" s="16"/>
      <c r="B63" s="22" t="s">
        <v>102</v>
      </c>
      <c r="C63" s="18"/>
    </row>
    <row r="64" spans="1:3" s="101" customFormat="1" ht="14" customHeight="1" x14ac:dyDescent="0.15">
      <c r="A64" s="16"/>
      <c r="B64" s="22" t="s">
        <v>101</v>
      </c>
      <c r="C64" s="18"/>
    </row>
    <row r="65" spans="1:3" s="101" customFormat="1" ht="14" customHeight="1" x14ac:dyDescent="0.15">
      <c r="A65" s="16"/>
      <c r="B65" s="22" t="s">
        <v>100</v>
      </c>
      <c r="C65" s="18"/>
    </row>
    <row r="66" spans="1:3" s="101" customFormat="1" ht="14" customHeight="1" x14ac:dyDescent="0.15">
      <c r="A66" s="16"/>
      <c r="B66" s="22" t="s">
        <v>99</v>
      </c>
      <c r="C66" s="18"/>
    </row>
    <row r="67" spans="1:3" s="101" customFormat="1" ht="14" customHeight="1" x14ac:dyDescent="0.15">
      <c r="A67" s="16"/>
      <c r="B67" s="22" t="s">
        <v>98</v>
      </c>
      <c r="C67" s="18"/>
    </row>
    <row r="68" spans="1:3" s="101" customFormat="1" ht="14" customHeight="1" x14ac:dyDescent="0.15">
      <c r="A68" s="16"/>
      <c r="B68" s="22" t="s">
        <v>97</v>
      </c>
      <c r="C68" s="18"/>
    </row>
    <row r="69" spans="1:3" s="101" customFormat="1" ht="14" customHeight="1" x14ac:dyDescent="0.15">
      <c r="A69" s="16"/>
      <c r="B69" s="22" t="s">
        <v>96</v>
      </c>
      <c r="C69" s="18"/>
    </row>
    <row r="70" spans="1:3" s="101" customFormat="1" ht="14" customHeight="1" x14ac:dyDescent="0.15">
      <c r="A70" s="16"/>
      <c r="B70" s="22" t="s">
        <v>95</v>
      </c>
      <c r="C70" s="18"/>
    </row>
    <row r="71" spans="1:3" s="101" customFormat="1" ht="14" customHeight="1" x14ac:dyDescent="0.15">
      <c r="A71" s="16"/>
      <c r="B71" s="22" t="s">
        <v>94</v>
      </c>
      <c r="C71" s="18"/>
    </row>
    <row r="72" spans="1:3" s="101" customFormat="1" ht="14" customHeight="1" x14ac:dyDescent="0.15">
      <c r="A72" s="16"/>
      <c r="B72" s="22" t="s">
        <v>93</v>
      </c>
      <c r="C72" s="18"/>
    </row>
    <row r="73" spans="1:3" s="101" customFormat="1" ht="14" customHeight="1" x14ac:dyDescent="0.15">
      <c r="A73" s="16"/>
      <c r="B73" s="22" t="s">
        <v>92</v>
      </c>
      <c r="C73" s="18"/>
    </row>
    <row r="74" spans="1:3" s="101" customFormat="1" ht="14" customHeight="1" x14ac:dyDescent="0.15">
      <c r="A74" s="16"/>
      <c r="B74" s="22" t="s">
        <v>91</v>
      </c>
      <c r="C74" s="18"/>
    </row>
    <row r="75" spans="1:3" s="101" customFormat="1" ht="14" customHeight="1" x14ac:dyDescent="0.15">
      <c r="A75" s="16"/>
      <c r="B75" s="22" t="s">
        <v>90</v>
      </c>
      <c r="C75" s="18"/>
    </row>
    <row r="76" spans="1:3" s="101" customFormat="1" ht="14" customHeight="1" x14ac:dyDescent="0.15">
      <c r="A76" s="16"/>
      <c r="B76" s="22" t="s">
        <v>89</v>
      </c>
      <c r="C76" s="18"/>
    </row>
    <row r="77" spans="1:3" s="101" customFormat="1" ht="14" customHeight="1" x14ac:dyDescent="0.15">
      <c r="A77" s="16"/>
      <c r="B77" s="22" t="s">
        <v>88</v>
      </c>
      <c r="C77" s="18"/>
    </row>
    <row r="78" spans="1:3" s="101" customFormat="1" ht="14" customHeight="1" x14ac:dyDescent="0.15">
      <c r="A78" s="16"/>
      <c r="B78" s="22" t="s">
        <v>87</v>
      </c>
      <c r="C78" s="26"/>
    </row>
    <row r="79" spans="1:3" s="101" customFormat="1" ht="14" customHeight="1" x14ac:dyDescent="0.15">
      <c r="A79" s="16"/>
      <c r="B79" s="22" t="s">
        <v>86</v>
      </c>
      <c r="C79" s="26"/>
    </row>
    <row r="80" spans="1:3" s="101" customFormat="1" ht="14" customHeight="1" x14ac:dyDescent="0.2">
      <c r="A80" s="16"/>
      <c r="B80" s="6"/>
      <c r="C80" s="8"/>
    </row>
    <row r="81" spans="1:3" s="101" customFormat="1" ht="14" customHeight="1" x14ac:dyDescent="0.15">
      <c r="A81" s="16"/>
      <c r="B81" s="20" t="s">
        <v>69</v>
      </c>
      <c r="C81" s="18" t="s">
        <v>33</v>
      </c>
    </row>
    <row r="82" spans="1:3" s="101" customFormat="1" ht="14" customHeight="1" x14ac:dyDescent="0.15">
      <c r="A82" s="16"/>
      <c r="B82" s="22" t="s">
        <v>68</v>
      </c>
      <c r="C82" s="18"/>
    </row>
    <row r="83" spans="1:3" s="101" customFormat="1" ht="14" customHeight="1" x14ac:dyDescent="0.15">
      <c r="A83" s="16"/>
      <c r="B83" s="22" t="s">
        <v>67</v>
      </c>
      <c r="C83" s="18"/>
    </row>
    <row r="84" spans="1:3" s="101" customFormat="1" ht="14" customHeight="1" x14ac:dyDescent="0.15">
      <c r="A84" s="16"/>
      <c r="B84" s="22" t="s">
        <v>66</v>
      </c>
      <c r="C84" s="18"/>
    </row>
    <row r="85" spans="1:3" s="101" customFormat="1" ht="14" customHeight="1" x14ac:dyDescent="0.15">
      <c r="A85" s="16"/>
      <c r="B85" s="22" t="s">
        <v>65</v>
      </c>
      <c r="C85" s="18"/>
    </row>
    <row r="86" spans="1:3" s="101" customFormat="1" ht="14" customHeight="1" x14ac:dyDescent="0.15">
      <c r="A86" s="16"/>
      <c r="B86" s="22" t="s">
        <v>64</v>
      </c>
      <c r="C86" s="18"/>
    </row>
    <row r="87" spans="1:3" s="101" customFormat="1" ht="14" customHeight="1" x14ac:dyDescent="0.15">
      <c r="A87" s="16"/>
      <c r="B87" s="22" t="s">
        <v>63</v>
      </c>
      <c r="C87" s="18"/>
    </row>
    <row r="88" spans="1:3" s="101" customFormat="1" ht="14" customHeight="1" x14ac:dyDescent="0.15">
      <c r="A88" s="16"/>
      <c r="B88" s="22" t="s">
        <v>62</v>
      </c>
      <c r="C88" s="18"/>
    </row>
    <row r="89" spans="1:3" s="101" customFormat="1" ht="14" customHeight="1" x14ac:dyDescent="0.15">
      <c r="A89" s="16"/>
      <c r="B89" s="22" t="s">
        <v>61</v>
      </c>
      <c r="C89" s="18"/>
    </row>
    <row r="90" spans="1:3" s="101" customFormat="1" ht="14" customHeight="1" x14ac:dyDescent="0.15">
      <c r="A90" s="16"/>
      <c r="B90" s="22" t="s">
        <v>60</v>
      </c>
      <c r="C90" s="18"/>
    </row>
    <row r="91" spans="1:3" s="101" customFormat="1" ht="14" customHeight="1" x14ac:dyDescent="0.15">
      <c r="A91" s="16"/>
      <c r="B91" s="22" t="s">
        <v>59</v>
      </c>
      <c r="C91" s="18"/>
    </row>
    <row r="92" spans="1:3" s="101" customFormat="1" ht="14" customHeight="1" x14ac:dyDescent="0.15">
      <c r="A92" s="16"/>
      <c r="B92" s="22" t="s">
        <v>58</v>
      </c>
      <c r="C92" s="18"/>
    </row>
    <row r="93" spans="1:3" s="101" customFormat="1" ht="14" customHeight="1" x14ac:dyDescent="0.15">
      <c r="A93" s="16"/>
      <c r="B93" s="22"/>
      <c r="C93" s="26"/>
    </row>
    <row r="94" spans="1:3" s="101" customFormat="1" ht="14" customHeight="1" x14ac:dyDescent="0.2">
      <c r="A94" s="8"/>
      <c r="B94" s="20" t="s">
        <v>13</v>
      </c>
      <c r="C94" s="18" t="s">
        <v>12</v>
      </c>
    </row>
    <row r="95" spans="1:3" s="101" customFormat="1" ht="14" customHeight="1" x14ac:dyDescent="0.2">
      <c r="A95" s="8"/>
      <c r="B95" s="18" t="s">
        <v>600</v>
      </c>
      <c r="C95" s="18"/>
    </row>
    <row r="96" spans="1:3" s="101" customFormat="1" ht="14" customHeight="1" x14ac:dyDescent="0.2">
      <c r="A96" s="8"/>
      <c r="B96" s="20"/>
      <c r="C96" s="18"/>
    </row>
    <row r="97" spans="1:3" s="101" customFormat="1" ht="14" customHeight="1" x14ac:dyDescent="0.2">
      <c r="A97" s="8"/>
      <c r="B97" s="20" t="s">
        <v>31</v>
      </c>
      <c r="C97" s="18" t="s">
        <v>12</v>
      </c>
    </row>
    <row r="98" spans="1:3" s="101" customFormat="1" ht="14" customHeight="1" x14ac:dyDescent="0.2">
      <c r="A98" s="8"/>
      <c r="B98" s="22" t="s">
        <v>30</v>
      </c>
      <c r="C98" s="18"/>
    </row>
    <row r="99" spans="1:3" s="101" customFormat="1" ht="14" customHeight="1" x14ac:dyDescent="0.2">
      <c r="A99" s="8"/>
      <c r="B99" s="22" t="s">
        <v>29</v>
      </c>
      <c r="C99" s="18"/>
    </row>
    <row r="100" spans="1:3" s="101" customFormat="1" ht="14" customHeight="1" x14ac:dyDescent="0.2">
      <c r="A100" s="8"/>
      <c r="B100" s="22" t="s">
        <v>28</v>
      </c>
      <c r="C100" s="18"/>
    </row>
    <row r="101" spans="1:3" s="101" customFormat="1" ht="14" customHeight="1" x14ac:dyDescent="0.2">
      <c r="A101" s="8"/>
      <c r="B101" s="22"/>
      <c r="C101" s="18"/>
    </row>
    <row r="102" spans="1:3" s="101" customFormat="1" ht="14" customHeight="1" x14ac:dyDescent="0.15">
      <c r="A102" s="16"/>
      <c r="B102" s="20" t="s">
        <v>56</v>
      </c>
      <c r="C102" s="18"/>
    </row>
    <row r="103" spans="1:3" s="101" customFormat="1" ht="14" customHeight="1" x14ac:dyDescent="0.15">
      <c r="A103" s="16"/>
      <c r="B103" s="22" t="s">
        <v>55</v>
      </c>
      <c r="C103" s="18" t="s">
        <v>33</v>
      </c>
    </row>
    <row r="104" spans="1:3" s="101" customFormat="1" ht="14" customHeight="1" x14ac:dyDescent="0.15">
      <c r="A104" s="16"/>
      <c r="B104" s="22" t="s">
        <v>54</v>
      </c>
      <c r="C104" s="18"/>
    </row>
    <row r="105" spans="1:3" s="101" customFormat="1" ht="14" customHeight="1" x14ac:dyDescent="0.15">
      <c r="A105" s="16"/>
      <c r="B105" s="22" t="s">
        <v>53</v>
      </c>
      <c r="C105" s="18"/>
    </row>
    <row r="106" spans="1:3" s="101" customFormat="1" ht="14" customHeight="1" x14ac:dyDescent="0.15">
      <c r="A106" s="16"/>
      <c r="B106" s="22" t="s">
        <v>52</v>
      </c>
      <c r="C106" s="18"/>
    </row>
    <row r="107" spans="1:3" s="101" customFormat="1" ht="14" customHeight="1" x14ac:dyDescent="0.15">
      <c r="A107" s="16"/>
      <c r="B107" s="22" t="s">
        <v>502</v>
      </c>
      <c r="C107" s="18"/>
    </row>
    <row r="108" spans="1:3" s="101" customFormat="1" ht="14" customHeight="1" x14ac:dyDescent="0.15">
      <c r="A108" s="16"/>
      <c r="B108" s="22"/>
      <c r="C108" s="60"/>
    </row>
    <row r="109" spans="1:3" s="101" customFormat="1" ht="14" customHeight="1" x14ac:dyDescent="0.15">
      <c r="A109" s="16"/>
      <c r="B109" s="20" t="s">
        <v>674</v>
      </c>
      <c r="C109" s="18" t="s">
        <v>33</v>
      </c>
    </row>
    <row r="110" spans="1:3" s="101" customFormat="1" ht="14" customHeight="1" x14ac:dyDescent="0.15">
      <c r="A110" s="16"/>
      <c r="B110" s="22" t="s">
        <v>289</v>
      </c>
      <c r="C110" s="18"/>
    </row>
    <row r="111" spans="1:3" s="101" customFormat="1" ht="14" customHeight="1" x14ac:dyDescent="0.15">
      <c r="A111" s="16"/>
      <c r="B111" s="22" t="s">
        <v>546</v>
      </c>
      <c r="C111" s="18"/>
    </row>
    <row r="112" spans="1:3" s="101" customFormat="1" ht="14" customHeight="1" x14ac:dyDescent="0.15">
      <c r="A112" s="16"/>
      <c r="B112" s="22" t="s">
        <v>547</v>
      </c>
      <c r="C112" s="18"/>
    </row>
    <row r="113" spans="1:4" s="101" customFormat="1" ht="14" customHeight="1" x14ac:dyDescent="0.15">
      <c r="A113" s="16"/>
      <c r="B113" s="22" t="s">
        <v>548</v>
      </c>
      <c r="C113" s="18"/>
    </row>
    <row r="114" spans="1:4" s="101" customFormat="1" ht="14" customHeight="1" x14ac:dyDescent="0.15">
      <c r="A114" s="16"/>
      <c r="B114" s="22" t="s">
        <v>549</v>
      </c>
      <c r="C114" s="18"/>
    </row>
    <row r="115" spans="1:4" s="101" customFormat="1" ht="14" customHeight="1" x14ac:dyDescent="0.15">
      <c r="A115" s="16"/>
      <c r="B115" s="22" t="s">
        <v>550</v>
      </c>
      <c r="C115" s="18"/>
    </row>
    <row r="116" spans="1:4" s="101" customFormat="1" ht="14" customHeight="1" x14ac:dyDescent="0.15">
      <c r="A116" s="16"/>
      <c r="B116" s="22" t="s">
        <v>551</v>
      </c>
      <c r="C116" s="18"/>
    </row>
    <row r="117" spans="1:4" s="101" customFormat="1" ht="14" customHeight="1" x14ac:dyDescent="0.15">
      <c r="A117" s="16"/>
      <c r="B117" s="22" t="s">
        <v>552</v>
      </c>
      <c r="C117" s="18"/>
    </row>
    <row r="118" spans="1:4" s="101" customFormat="1" ht="14" customHeight="1" x14ac:dyDescent="0.15">
      <c r="A118" s="16"/>
      <c r="B118" s="22" t="s">
        <v>553</v>
      </c>
      <c r="C118" s="18"/>
    </row>
    <row r="119" spans="1:4" s="101" customFormat="1" ht="14" customHeight="1" x14ac:dyDescent="0.15">
      <c r="A119" s="16"/>
      <c r="B119" s="22" t="s">
        <v>554</v>
      </c>
      <c r="C119" s="18"/>
    </row>
    <row r="120" spans="1:4" s="101" customFormat="1" ht="14" customHeight="1" x14ac:dyDescent="0.15">
      <c r="A120" s="16"/>
      <c r="B120" s="22" t="s">
        <v>555</v>
      </c>
      <c r="C120" s="18"/>
    </row>
    <row r="121" spans="1:4" s="101" customFormat="1" ht="14" customHeight="1" x14ac:dyDescent="0.15">
      <c r="A121" s="16"/>
      <c r="B121" s="22" t="s">
        <v>556</v>
      </c>
      <c r="C121" s="18"/>
    </row>
    <row r="122" spans="1:4" s="101" customFormat="1" ht="14" customHeight="1" x14ac:dyDescent="0.15">
      <c r="A122" s="16"/>
      <c r="B122" s="22" t="s">
        <v>557</v>
      </c>
      <c r="C122" s="18"/>
    </row>
    <row r="123" spans="1:4" s="101" customFormat="1" ht="14" customHeight="1" x14ac:dyDescent="0.15">
      <c r="A123" s="16"/>
      <c r="B123" s="22"/>
      <c r="C123" s="18"/>
    </row>
    <row r="124" spans="1:4" s="101" customFormat="1" ht="14" customHeight="1" x14ac:dyDescent="0.15">
      <c r="A124" s="16"/>
      <c r="B124" s="140" t="s">
        <v>670</v>
      </c>
      <c r="C124" s="135" t="s">
        <v>57</v>
      </c>
    </row>
    <row r="125" spans="1:4" s="101" customFormat="1" ht="14" customHeight="1" x14ac:dyDescent="0.15">
      <c r="A125" s="16"/>
      <c r="B125" s="135" t="s">
        <v>30</v>
      </c>
      <c r="C125" s="137"/>
    </row>
    <row r="126" spans="1:4" s="101" customFormat="1" ht="14" customHeight="1" x14ac:dyDescent="0.15">
      <c r="A126" s="16"/>
      <c r="B126" s="135" t="s">
        <v>671</v>
      </c>
      <c r="C126" s="137"/>
    </row>
    <row r="127" spans="1:4" s="101" customFormat="1" ht="14" customHeight="1" x14ac:dyDescent="0.15">
      <c r="A127" s="16"/>
      <c r="B127" s="135" t="s">
        <v>672</v>
      </c>
      <c r="C127" s="137"/>
    </row>
    <row r="128" spans="1:4" s="101" customFormat="1" ht="14" customHeight="1" x14ac:dyDescent="0.15">
      <c r="A128" s="16"/>
      <c r="B128" s="16"/>
      <c r="C128" s="20"/>
      <c r="D128" s="19"/>
    </row>
    <row r="129" spans="1:3" ht="14" customHeight="1" x14ac:dyDescent="0.2"/>
    <row r="130" spans="1:3" s="101" customFormat="1" ht="14" customHeight="1" x14ac:dyDescent="0.15">
      <c r="A130" s="107" t="s">
        <v>124</v>
      </c>
      <c r="B130" s="107"/>
      <c r="C130" s="16"/>
    </row>
    <row r="131" spans="1:3" s="101" customFormat="1" ht="14" customHeight="1" x14ac:dyDescent="0.15">
      <c r="A131" s="16"/>
      <c r="B131" s="16"/>
      <c r="C131" s="16"/>
    </row>
    <row r="132" spans="1:3" s="101" customFormat="1" ht="14" customHeight="1" x14ac:dyDescent="0.15">
      <c r="A132" s="16"/>
      <c r="B132" s="16"/>
      <c r="C132" s="16"/>
    </row>
    <row r="133" spans="1:3" s="101" customFormat="1" ht="14" customHeight="1" x14ac:dyDescent="0.15">
      <c r="A133" s="16"/>
      <c r="B133" s="16"/>
      <c r="C133" s="16"/>
    </row>
    <row r="134" spans="1:3" s="101" customFormat="1" ht="14" customHeight="1" x14ac:dyDescent="0.15">
      <c r="A134" s="16"/>
      <c r="B134" s="16"/>
      <c r="C134" s="16"/>
    </row>
    <row r="135" spans="1:3" s="101" customFormat="1" ht="14" customHeight="1" x14ac:dyDescent="0.15">
      <c r="A135" s="16"/>
      <c r="B135" s="16"/>
      <c r="C135" s="16"/>
    </row>
    <row r="136" spans="1:3" s="101" customFormat="1" ht="14" customHeight="1" x14ac:dyDescent="0.15">
      <c r="A136" s="16"/>
      <c r="B136" s="16"/>
      <c r="C136" s="16"/>
    </row>
    <row r="137" spans="1:3" s="101" customFormat="1" ht="14" customHeight="1" x14ac:dyDescent="0.15">
      <c r="A137" s="16"/>
      <c r="B137" s="16"/>
      <c r="C137" s="16"/>
    </row>
    <row r="138" spans="1:3" s="101" customFormat="1" ht="14" customHeight="1" x14ac:dyDescent="0.15">
      <c r="A138" s="16"/>
      <c r="B138" s="16"/>
      <c r="C138" s="16"/>
    </row>
    <row r="139" spans="1:3" s="101" customFormat="1" ht="14" customHeight="1" x14ac:dyDescent="0.15">
      <c r="A139" s="16"/>
      <c r="B139" s="16"/>
      <c r="C139" s="16"/>
    </row>
    <row r="140" spans="1:3" s="101" customFormat="1" ht="14" customHeight="1" x14ac:dyDescent="0.15">
      <c r="A140" s="16"/>
      <c r="B140" s="16"/>
      <c r="C140" s="16"/>
    </row>
    <row r="141" spans="1:3" s="101" customFormat="1" ht="14" customHeight="1" x14ac:dyDescent="0.15">
      <c r="A141" s="16"/>
      <c r="B141" s="16"/>
      <c r="C141" s="16"/>
    </row>
    <row r="142" spans="1:3" s="101" customFormat="1" ht="14" customHeight="1" x14ac:dyDescent="0.15">
      <c r="A142" s="16"/>
      <c r="B142" s="16"/>
      <c r="C142" s="16"/>
    </row>
    <row r="143" spans="1:3" s="101" customFormat="1" ht="14" customHeight="1" x14ac:dyDescent="0.15">
      <c r="A143" s="16"/>
      <c r="B143" s="16"/>
      <c r="C143" s="16"/>
    </row>
    <row r="144" spans="1:3" s="101" customFormat="1" ht="14" customHeight="1" x14ac:dyDescent="0.15">
      <c r="A144" s="16"/>
      <c r="B144" s="16"/>
      <c r="C144" s="16"/>
    </row>
    <row r="145" spans="1:3" s="101" customFormat="1" ht="14" customHeight="1" x14ac:dyDescent="0.15">
      <c r="A145" s="16"/>
      <c r="B145" s="16"/>
      <c r="C145" s="16"/>
    </row>
    <row r="146" spans="1:3" s="101" customFormat="1" ht="14" customHeight="1" x14ac:dyDescent="0.15">
      <c r="A146" s="16"/>
      <c r="B146" s="16"/>
      <c r="C146" s="16"/>
    </row>
    <row r="147" spans="1:3" s="101" customFormat="1" ht="14" customHeight="1" x14ac:dyDescent="0.15">
      <c r="A147" s="16"/>
      <c r="B147" s="16"/>
      <c r="C147" s="16"/>
    </row>
    <row r="148" spans="1:3" s="101" customFormat="1" ht="14" customHeight="1" x14ac:dyDescent="0.15">
      <c r="A148" s="16"/>
      <c r="B148" s="16"/>
      <c r="C148" s="16"/>
    </row>
    <row r="149" spans="1:3" s="101" customFormat="1" ht="14" customHeight="1" x14ac:dyDescent="0.15">
      <c r="A149" s="16"/>
      <c r="B149" s="16"/>
      <c r="C149" s="16"/>
    </row>
    <row r="150" spans="1:3" s="101" customFormat="1" ht="14" customHeight="1" x14ac:dyDescent="0.15">
      <c r="A150" s="16"/>
      <c r="B150" s="16"/>
      <c r="C150" s="16"/>
    </row>
    <row r="151" spans="1:3" s="101" customFormat="1" ht="14" customHeight="1" x14ac:dyDescent="0.15">
      <c r="A151" s="16"/>
      <c r="B151" s="16"/>
      <c r="C151" s="16"/>
    </row>
    <row r="152" spans="1:3" s="101" customFormat="1" ht="14" customHeight="1" x14ac:dyDescent="0.15">
      <c r="A152" s="16"/>
      <c r="B152" s="16"/>
      <c r="C152" s="16"/>
    </row>
    <row r="153" spans="1:3" s="101" customFormat="1" ht="14" customHeight="1" x14ac:dyDescent="0.15">
      <c r="A153" s="16"/>
      <c r="B153" s="16"/>
      <c r="C153" s="16"/>
    </row>
    <row r="154" spans="1:3" s="101" customFormat="1" ht="14" customHeight="1" x14ac:dyDescent="0.15">
      <c r="A154" s="16"/>
      <c r="B154" s="16"/>
      <c r="C154" s="16"/>
    </row>
    <row r="155" spans="1:3" s="101" customFormat="1" ht="14" customHeight="1" x14ac:dyDescent="0.15">
      <c r="A155" s="16"/>
      <c r="B155" s="16"/>
      <c r="C155" s="16"/>
    </row>
    <row r="156" spans="1:3" s="101" customFormat="1" ht="14" customHeight="1" x14ac:dyDescent="0.15">
      <c r="A156" s="16"/>
      <c r="B156" s="16"/>
      <c r="C156" s="16"/>
    </row>
    <row r="157" spans="1:3" s="101" customFormat="1" ht="14" customHeight="1" x14ac:dyDescent="0.15">
      <c r="A157" s="16"/>
      <c r="B157" s="16"/>
      <c r="C157" s="16"/>
    </row>
    <row r="158" spans="1:3" s="101" customFormat="1" ht="14" customHeight="1" x14ac:dyDescent="0.15">
      <c r="A158" s="16"/>
      <c r="B158" s="16"/>
      <c r="C158" s="16"/>
    </row>
    <row r="159" spans="1:3" s="101" customFormat="1" ht="14" customHeight="1" x14ac:dyDescent="0.15">
      <c r="A159" s="16"/>
      <c r="B159" s="16"/>
      <c r="C159" s="16"/>
    </row>
    <row r="160" spans="1:3" s="101" customFormat="1" ht="14" customHeight="1" x14ac:dyDescent="0.15">
      <c r="A160" s="16"/>
      <c r="B160" s="16"/>
      <c r="C160" s="16"/>
    </row>
    <row r="161" spans="1:3" s="101" customFormat="1" ht="14" customHeight="1" x14ac:dyDescent="0.15">
      <c r="A161" s="16"/>
      <c r="B161" s="16"/>
      <c r="C161" s="16"/>
    </row>
    <row r="162" spans="1:3" s="101" customFormat="1" ht="14" customHeight="1" x14ac:dyDescent="0.15">
      <c r="A162" s="16"/>
      <c r="B162" s="16"/>
      <c r="C162" s="16"/>
    </row>
    <row r="163" spans="1:3" s="101" customFormat="1" ht="14" customHeight="1" x14ac:dyDescent="0.15">
      <c r="A163" s="16"/>
      <c r="B163" s="16"/>
      <c r="C163" s="16"/>
    </row>
    <row r="164" spans="1:3" s="101" customFormat="1" ht="14" customHeight="1" x14ac:dyDescent="0.15">
      <c r="A164" s="16"/>
      <c r="B164" s="16"/>
      <c r="C164" s="16"/>
    </row>
    <row r="165" spans="1:3" s="101" customFormat="1" ht="14" customHeight="1" x14ac:dyDescent="0.15">
      <c r="A165" s="16"/>
      <c r="B165" s="16"/>
      <c r="C165" s="16"/>
    </row>
    <row r="166" spans="1:3" s="101" customFormat="1" ht="14" customHeight="1" x14ac:dyDescent="0.15">
      <c r="A166" s="16"/>
      <c r="B166" s="16"/>
      <c r="C166" s="16"/>
    </row>
    <row r="167" spans="1:3" s="101" customFormat="1" ht="14" customHeight="1" x14ac:dyDescent="0.15">
      <c r="A167" s="16"/>
      <c r="B167" s="16"/>
      <c r="C167" s="16"/>
    </row>
    <row r="168" spans="1:3" s="101" customFormat="1" ht="14" customHeight="1" x14ac:dyDescent="0.15">
      <c r="A168" s="16"/>
      <c r="B168" s="16"/>
      <c r="C168" s="16"/>
    </row>
    <row r="169" spans="1:3" s="101" customFormat="1" ht="14" customHeight="1" x14ac:dyDescent="0.15">
      <c r="A169" s="16"/>
      <c r="B169" s="16"/>
      <c r="C169" s="16"/>
    </row>
    <row r="170" spans="1:3" s="101" customFormat="1" ht="14" customHeight="1" x14ac:dyDescent="0.15">
      <c r="A170" s="16"/>
      <c r="B170" s="16"/>
      <c r="C170" s="16"/>
    </row>
    <row r="171" spans="1:3" s="101" customFormat="1" ht="14" customHeight="1" x14ac:dyDescent="0.15">
      <c r="A171" s="16"/>
      <c r="B171" s="16"/>
      <c r="C171" s="16"/>
    </row>
    <row r="172" spans="1:3" s="101" customFormat="1" ht="14" customHeight="1" x14ac:dyDescent="0.15">
      <c r="A172" s="16"/>
      <c r="B172" s="16"/>
      <c r="C172" s="16"/>
    </row>
    <row r="173" spans="1:3" s="101" customFormat="1" ht="14" customHeight="1" x14ac:dyDescent="0.15">
      <c r="A173" s="16"/>
      <c r="B173" s="16"/>
      <c r="C173" s="16"/>
    </row>
    <row r="174" spans="1:3" s="101" customFormat="1" ht="14" customHeight="1" x14ac:dyDescent="0.15">
      <c r="A174" s="16"/>
      <c r="B174" s="16"/>
      <c r="C174" s="16"/>
    </row>
    <row r="175" spans="1:3" s="101" customFormat="1" ht="14" customHeight="1" x14ac:dyDescent="0.15">
      <c r="A175" s="16"/>
      <c r="B175" s="16"/>
      <c r="C175" s="16"/>
    </row>
    <row r="176" spans="1:3" s="101" customFormat="1" ht="14" customHeight="1" x14ac:dyDescent="0.15">
      <c r="A176" s="16"/>
      <c r="B176" s="16"/>
      <c r="C176" s="16"/>
    </row>
    <row r="177" spans="1:3" s="101" customFormat="1" ht="14" customHeight="1" x14ac:dyDescent="0.15">
      <c r="A177" s="16"/>
      <c r="B177" s="16"/>
      <c r="C177" s="16"/>
    </row>
    <row r="178" spans="1:3" s="101" customFormat="1" ht="14" customHeight="1" x14ac:dyDescent="0.15">
      <c r="A178" s="16"/>
      <c r="B178" s="16"/>
      <c r="C178" s="16"/>
    </row>
    <row r="179" spans="1:3" s="101" customFormat="1" ht="14" customHeight="1" x14ac:dyDescent="0.15">
      <c r="A179" s="16"/>
      <c r="B179" s="16"/>
      <c r="C179" s="16"/>
    </row>
    <row r="180" spans="1:3" s="101" customFormat="1" ht="14" customHeight="1" x14ac:dyDescent="0.15">
      <c r="A180" s="16"/>
      <c r="B180" s="16"/>
      <c r="C180" s="16"/>
    </row>
    <row r="181" spans="1:3" s="101" customFormat="1" ht="14" customHeight="1" x14ac:dyDescent="0.15">
      <c r="A181" s="16"/>
      <c r="B181" s="16"/>
      <c r="C181" s="16"/>
    </row>
    <row r="182" spans="1:3" s="101" customFormat="1" ht="14" customHeight="1" x14ac:dyDescent="0.15">
      <c r="A182" s="16"/>
      <c r="B182" s="16"/>
      <c r="C182" s="16"/>
    </row>
    <row r="183" spans="1:3" s="101" customFormat="1" ht="14" customHeight="1" x14ac:dyDescent="0.15">
      <c r="A183" s="16"/>
      <c r="B183" s="16"/>
      <c r="C183" s="16"/>
    </row>
    <row r="184" spans="1:3" s="101" customFormat="1" ht="14" customHeight="1" x14ac:dyDescent="0.15">
      <c r="A184" s="16"/>
      <c r="B184" s="16"/>
      <c r="C184" s="16"/>
    </row>
    <row r="185" spans="1:3" s="101" customFormat="1" ht="14" customHeight="1" x14ac:dyDescent="0.15">
      <c r="A185" s="16"/>
      <c r="B185" s="16"/>
      <c r="C185" s="16"/>
    </row>
    <row r="186" spans="1:3" s="101" customFormat="1" ht="14" customHeight="1" x14ac:dyDescent="0.15">
      <c r="A186" s="16"/>
      <c r="B186" s="16"/>
      <c r="C186" s="16"/>
    </row>
    <row r="187" spans="1:3" s="101" customFormat="1" ht="14" customHeight="1" x14ac:dyDescent="0.15">
      <c r="A187" s="16"/>
      <c r="B187" s="16"/>
      <c r="C187" s="16"/>
    </row>
    <row r="188" spans="1:3" s="101" customFormat="1" ht="14" customHeight="1" x14ac:dyDescent="0.15">
      <c r="A188" s="16"/>
      <c r="B188" s="16"/>
      <c r="C188" s="16"/>
    </row>
    <row r="189" spans="1:3" s="101" customFormat="1" ht="14" customHeight="1" x14ac:dyDescent="0.15">
      <c r="A189" s="16"/>
      <c r="B189" s="16"/>
      <c r="C189" s="16"/>
    </row>
    <row r="190" spans="1:3" s="101" customFormat="1" ht="14" customHeight="1" x14ac:dyDescent="0.15">
      <c r="A190" s="16"/>
      <c r="B190" s="16"/>
      <c r="C190" s="16"/>
    </row>
    <row r="191" spans="1:3" s="101" customFormat="1" ht="14" customHeight="1" x14ac:dyDescent="0.15">
      <c r="A191" s="16"/>
      <c r="B191" s="16"/>
      <c r="C191" s="16"/>
    </row>
    <row r="192" spans="1:3" s="101" customFormat="1" ht="14" customHeight="1" x14ac:dyDescent="0.15">
      <c r="A192" s="16"/>
      <c r="B192" s="16"/>
      <c r="C192" s="16"/>
    </row>
    <row r="193" spans="1:3" s="101" customFormat="1" ht="14" customHeight="1" x14ac:dyDescent="0.15">
      <c r="A193" s="16"/>
      <c r="B193" s="16"/>
      <c r="C193" s="16"/>
    </row>
    <row r="194" spans="1:3" s="101" customFormat="1" ht="14" customHeight="1" x14ac:dyDescent="0.15">
      <c r="A194" s="16"/>
      <c r="B194" s="16"/>
      <c r="C194" s="16"/>
    </row>
    <row r="195" spans="1:3" s="101" customFormat="1" ht="14" customHeight="1" x14ac:dyDescent="0.15">
      <c r="A195" s="16"/>
      <c r="B195" s="16"/>
      <c r="C195" s="16"/>
    </row>
    <row r="196" spans="1:3" s="101" customFormat="1" ht="14" customHeight="1" x14ac:dyDescent="0.15">
      <c r="A196" s="16"/>
      <c r="B196" s="16"/>
      <c r="C196" s="16"/>
    </row>
    <row r="197" spans="1:3" s="101" customFormat="1" ht="14" customHeight="1" x14ac:dyDescent="0.15">
      <c r="A197" s="16"/>
      <c r="B197" s="16"/>
      <c r="C197" s="16"/>
    </row>
    <row r="198" spans="1:3" s="101" customFormat="1" ht="14" customHeight="1" x14ac:dyDescent="0.15">
      <c r="A198" s="16"/>
      <c r="B198" s="16"/>
      <c r="C198" s="16"/>
    </row>
    <row r="199" spans="1:3" s="101" customFormat="1" ht="14" customHeight="1" x14ac:dyDescent="0.15">
      <c r="A199" s="16"/>
      <c r="B199" s="16"/>
      <c r="C199" s="16"/>
    </row>
    <row r="200" spans="1:3" s="101" customFormat="1" ht="14" customHeight="1" x14ac:dyDescent="0.15">
      <c r="A200" s="16"/>
      <c r="B200" s="16"/>
      <c r="C200" s="16"/>
    </row>
    <row r="201" spans="1:3" s="101" customFormat="1" ht="14" customHeight="1" x14ac:dyDescent="0.15">
      <c r="A201" s="16"/>
      <c r="B201" s="16"/>
      <c r="C201" s="16"/>
    </row>
    <row r="202" spans="1:3" s="101" customFormat="1" ht="14" customHeight="1" x14ac:dyDescent="0.15">
      <c r="A202" s="16"/>
      <c r="B202" s="16"/>
      <c r="C202" s="16"/>
    </row>
    <row r="203" spans="1:3" s="101" customFormat="1" ht="14" customHeight="1" x14ac:dyDescent="0.15">
      <c r="A203" s="16"/>
      <c r="B203" s="16"/>
      <c r="C203" s="16"/>
    </row>
    <row r="204" spans="1:3" s="2" customFormat="1" ht="14" customHeight="1" x14ac:dyDescent="0.15">
      <c r="A204" s="16"/>
      <c r="B204" s="16"/>
      <c r="C204" s="16"/>
    </row>
    <row r="205" spans="1:3" s="2" customFormat="1" ht="14" customHeight="1" x14ac:dyDescent="0.15">
      <c r="A205" s="16"/>
      <c r="B205" s="16"/>
      <c r="C205" s="16"/>
    </row>
    <row r="206" spans="1:3" s="2" customFormat="1" ht="14" customHeight="1" x14ac:dyDescent="0.15">
      <c r="A206" s="16"/>
      <c r="B206" s="16"/>
      <c r="C206" s="16"/>
    </row>
    <row r="207" spans="1:3" s="2" customFormat="1" ht="14" customHeight="1" x14ac:dyDescent="0.15">
      <c r="A207" s="16"/>
      <c r="B207" s="16"/>
      <c r="C207" s="16"/>
    </row>
    <row r="208" spans="1:3" s="2" customFormat="1" ht="14" customHeight="1" x14ac:dyDescent="0.15">
      <c r="A208" s="16"/>
      <c r="B208" s="16"/>
      <c r="C208" s="16"/>
    </row>
    <row r="209" spans="1:3" s="2" customFormat="1" ht="14" customHeight="1" x14ac:dyDescent="0.15">
      <c r="A209" s="16"/>
      <c r="B209" s="16"/>
      <c r="C209" s="16"/>
    </row>
    <row r="210" spans="1:3" s="2" customFormat="1" ht="14" customHeight="1" x14ac:dyDescent="0.15">
      <c r="A210" s="16"/>
      <c r="B210" s="16"/>
      <c r="C210" s="16"/>
    </row>
    <row r="211" spans="1:3" s="2" customFormat="1" ht="14" customHeight="1" x14ac:dyDescent="0.15">
      <c r="A211" s="16"/>
      <c r="B211" s="16"/>
      <c r="C211" s="16"/>
    </row>
    <row r="212" spans="1:3" s="2" customFormat="1" ht="14" customHeight="1" x14ac:dyDescent="0.15">
      <c r="A212" s="16"/>
      <c r="B212" s="16"/>
      <c r="C212" s="16"/>
    </row>
    <row r="213" spans="1:3" s="2" customFormat="1" ht="14" customHeight="1" x14ac:dyDescent="0.15">
      <c r="A213" s="16"/>
      <c r="B213" s="16"/>
      <c r="C213" s="16"/>
    </row>
    <row r="214" spans="1:3" s="2" customFormat="1" ht="14" customHeight="1" x14ac:dyDescent="0.15">
      <c r="A214" s="16"/>
      <c r="B214" s="16"/>
      <c r="C214" s="16"/>
    </row>
    <row r="215" spans="1:3" s="2" customFormat="1" ht="14" customHeight="1" x14ac:dyDescent="0.15">
      <c r="A215" s="16"/>
      <c r="B215" s="16"/>
      <c r="C215" s="16"/>
    </row>
    <row r="216" spans="1:3" s="2" customFormat="1" ht="14" customHeight="1" x14ac:dyDescent="0.15">
      <c r="A216" s="16"/>
      <c r="B216" s="16"/>
      <c r="C216" s="16"/>
    </row>
    <row r="217" spans="1:3" s="2" customFormat="1" ht="14" customHeight="1" x14ac:dyDescent="0.15">
      <c r="A217" s="16"/>
      <c r="B217" s="16"/>
      <c r="C217" s="16"/>
    </row>
    <row r="218" spans="1:3" s="2" customFormat="1" ht="14" customHeight="1" x14ac:dyDescent="0.15">
      <c r="A218" s="16"/>
      <c r="B218" s="16"/>
      <c r="C218" s="16"/>
    </row>
    <row r="219" spans="1:3" s="2" customFormat="1" ht="14" customHeight="1" x14ac:dyDescent="0.15">
      <c r="A219" s="16"/>
      <c r="B219" s="16"/>
      <c r="C219" s="16"/>
    </row>
    <row r="220" spans="1:3" s="2" customFormat="1" ht="14" customHeight="1" x14ac:dyDescent="0.15">
      <c r="A220" s="16"/>
      <c r="B220" s="16"/>
      <c r="C220" s="16"/>
    </row>
    <row r="221" spans="1:3" s="2" customFormat="1" ht="14" customHeight="1" x14ac:dyDescent="0.15">
      <c r="A221" s="16"/>
      <c r="B221" s="16"/>
      <c r="C221" s="16"/>
    </row>
    <row r="222" spans="1:3" s="2" customFormat="1" ht="14" customHeight="1" x14ac:dyDescent="0.15">
      <c r="A222" s="16"/>
      <c r="B222" s="16"/>
      <c r="C222" s="16"/>
    </row>
    <row r="223" spans="1:3" s="2" customFormat="1" ht="14" customHeight="1" x14ac:dyDescent="0.15">
      <c r="A223" s="16"/>
      <c r="B223" s="16"/>
      <c r="C223" s="16"/>
    </row>
    <row r="224" spans="1:3" s="2" customFormat="1" ht="14" customHeight="1" x14ac:dyDescent="0.15">
      <c r="A224" s="16"/>
      <c r="B224" s="16"/>
      <c r="C224" s="16"/>
    </row>
    <row r="225" spans="1:3" s="2" customFormat="1" ht="14" customHeight="1" x14ac:dyDescent="0.15">
      <c r="A225" s="16"/>
      <c r="B225" s="16"/>
      <c r="C225" s="16"/>
    </row>
    <row r="226" spans="1:3" s="2" customFormat="1" ht="14" customHeight="1" x14ac:dyDescent="0.15">
      <c r="A226" s="16"/>
      <c r="B226" s="16"/>
      <c r="C226" s="16"/>
    </row>
    <row r="227" spans="1:3" s="2" customFormat="1" ht="14" customHeight="1" x14ac:dyDescent="0.15">
      <c r="A227" s="16"/>
      <c r="B227" s="16"/>
      <c r="C227" s="16"/>
    </row>
    <row r="228" spans="1:3" s="2" customFormat="1" ht="14" customHeight="1" x14ac:dyDescent="0.15">
      <c r="A228" s="16"/>
      <c r="B228" s="16"/>
      <c r="C228" s="16"/>
    </row>
    <row r="229" spans="1:3" s="2" customFormat="1" ht="14" customHeight="1" x14ac:dyDescent="0.15">
      <c r="A229" s="16"/>
      <c r="B229" s="16"/>
      <c r="C229" s="16"/>
    </row>
    <row r="230" spans="1:3" s="2" customFormat="1" ht="14" customHeight="1" x14ac:dyDescent="0.15">
      <c r="A230" s="16"/>
      <c r="B230" s="16"/>
      <c r="C230" s="16"/>
    </row>
    <row r="231" spans="1:3" s="2" customFormat="1" ht="14" customHeight="1" x14ac:dyDescent="0.15">
      <c r="A231" s="16"/>
      <c r="B231" s="16"/>
      <c r="C231" s="16"/>
    </row>
    <row r="232" spans="1:3" s="2" customFormat="1" ht="14" customHeight="1" x14ac:dyDescent="0.15">
      <c r="A232" s="16"/>
      <c r="B232" s="16"/>
      <c r="C232" s="16"/>
    </row>
    <row r="233" spans="1:3" s="2" customFormat="1" ht="14" customHeight="1" x14ac:dyDescent="0.15">
      <c r="A233" s="16"/>
      <c r="B233" s="16"/>
      <c r="C233" s="16"/>
    </row>
    <row r="234" spans="1:3" s="2" customFormat="1" ht="14" customHeight="1" x14ac:dyDescent="0.15">
      <c r="A234" s="16"/>
      <c r="B234" s="16"/>
      <c r="C234" s="16"/>
    </row>
    <row r="235" spans="1:3" s="2" customFormat="1" ht="14" customHeight="1" x14ac:dyDescent="0.15">
      <c r="A235" s="16"/>
      <c r="B235" s="16"/>
      <c r="C235" s="16"/>
    </row>
    <row r="236" spans="1:3" s="2" customFormat="1" ht="14" customHeight="1" x14ac:dyDescent="0.15">
      <c r="A236" s="16"/>
      <c r="B236" s="16"/>
      <c r="C236" s="16"/>
    </row>
    <row r="237" spans="1:3" s="2" customFormat="1" ht="14" customHeight="1" x14ac:dyDescent="0.15">
      <c r="A237" s="16"/>
      <c r="B237" s="16"/>
      <c r="C237" s="16"/>
    </row>
    <row r="238" spans="1:3" s="2" customFormat="1" ht="14" customHeight="1" x14ac:dyDescent="0.15">
      <c r="A238" s="16"/>
      <c r="B238" s="16"/>
      <c r="C238" s="16"/>
    </row>
    <row r="239" spans="1:3" s="2" customFormat="1" ht="14" customHeight="1" x14ac:dyDescent="0.15">
      <c r="A239" s="16"/>
      <c r="B239" s="16"/>
      <c r="C239" s="16"/>
    </row>
    <row r="240" spans="1:3" s="2" customFormat="1" ht="14" customHeight="1" x14ac:dyDescent="0.15">
      <c r="A240" s="16"/>
      <c r="B240" s="16"/>
      <c r="C240" s="16"/>
    </row>
    <row r="241" spans="1:3" s="2" customFormat="1" ht="14" customHeight="1" x14ac:dyDescent="0.15">
      <c r="A241" s="16"/>
      <c r="B241" s="16"/>
      <c r="C241" s="16"/>
    </row>
    <row r="242" spans="1:3" s="2" customFormat="1" ht="14" customHeight="1" x14ac:dyDescent="0.15">
      <c r="A242" s="16"/>
      <c r="B242" s="16"/>
      <c r="C242" s="16"/>
    </row>
    <row r="243" spans="1:3" s="2" customFormat="1" ht="14" customHeight="1" x14ac:dyDescent="0.15">
      <c r="A243" s="16"/>
      <c r="B243" s="16"/>
      <c r="C243" s="16"/>
    </row>
    <row r="244" spans="1:3" s="2" customFormat="1" ht="14" customHeight="1" x14ac:dyDescent="0.15">
      <c r="A244" s="16"/>
      <c r="B244" s="16"/>
      <c r="C244" s="16"/>
    </row>
    <row r="245" spans="1:3" s="2" customFormat="1" ht="14" customHeight="1" x14ac:dyDescent="0.15">
      <c r="A245" s="16"/>
      <c r="B245" s="16"/>
      <c r="C245" s="16"/>
    </row>
    <row r="246" spans="1:3" s="2" customFormat="1" ht="14" customHeight="1" x14ac:dyDescent="0.15">
      <c r="A246" s="16"/>
      <c r="B246" s="16"/>
      <c r="C246" s="16"/>
    </row>
    <row r="247" spans="1:3" s="2" customFormat="1" ht="14" customHeight="1" x14ac:dyDescent="0.15">
      <c r="A247" s="16"/>
      <c r="B247" s="16"/>
      <c r="C247" s="16"/>
    </row>
    <row r="248" spans="1:3" s="2" customFormat="1" ht="14" customHeight="1" x14ac:dyDescent="0.15">
      <c r="A248" s="16"/>
      <c r="B248" s="16"/>
      <c r="C248" s="16"/>
    </row>
    <row r="249" spans="1:3" s="2" customFormat="1" ht="14" customHeight="1" x14ac:dyDescent="0.15">
      <c r="A249" s="16"/>
      <c r="B249" s="16"/>
      <c r="C249" s="16"/>
    </row>
    <row r="250" spans="1:3" s="2" customFormat="1" ht="14" customHeight="1" x14ac:dyDescent="0.15">
      <c r="A250" s="16"/>
      <c r="B250" s="16"/>
      <c r="C250" s="16"/>
    </row>
    <row r="251" spans="1:3" s="2" customFormat="1" ht="14" customHeight="1" x14ac:dyDescent="0.15">
      <c r="A251" s="16"/>
      <c r="B251" s="16"/>
      <c r="C251" s="16"/>
    </row>
    <row r="252" spans="1:3" s="2" customFormat="1" ht="14" customHeight="1" x14ac:dyDescent="0.15">
      <c r="A252" s="16"/>
      <c r="B252" s="16"/>
      <c r="C252" s="16"/>
    </row>
    <row r="253" spans="1:3" s="2" customFormat="1" ht="14" customHeight="1" x14ac:dyDescent="0.15">
      <c r="A253" s="16"/>
      <c r="B253" s="16"/>
      <c r="C253" s="16"/>
    </row>
    <row r="254" spans="1:3" s="2" customFormat="1" ht="14" customHeight="1" x14ac:dyDescent="0.15">
      <c r="A254" s="16"/>
      <c r="B254" s="16"/>
      <c r="C254" s="16"/>
    </row>
    <row r="255" spans="1:3" s="2" customFormat="1" ht="14" customHeight="1" x14ac:dyDescent="0.15">
      <c r="A255" s="16"/>
      <c r="B255" s="16"/>
      <c r="C255" s="16"/>
    </row>
    <row r="256" spans="1:3" s="2" customFormat="1" ht="14" customHeight="1" x14ac:dyDescent="0.15">
      <c r="A256" s="16"/>
      <c r="B256" s="16"/>
      <c r="C256" s="16"/>
    </row>
    <row r="257" spans="1:3" s="2" customFormat="1" ht="14" customHeight="1" x14ac:dyDescent="0.15">
      <c r="A257" s="16"/>
      <c r="B257" s="16"/>
      <c r="C257" s="16"/>
    </row>
    <row r="258" spans="1:3" s="2" customFormat="1" ht="14" customHeight="1" x14ac:dyDescent="0.15">
      <c r="A258" s="16"/>
      <c r="B258" s="16"/>
      <c r="C258" s="16"/>
    </row>
    <row r="259" spans="1:3" s="2" customFormat="1" ht="14" customHeight="1" x14ac:dyDescent="0.15">
      <c r="A259" s="16"/>
      <c r="B259" s="16"/>
      <c r="C259" s="16"/>
    </row>
    <row r="260" spans="1:3" s="2" customFormat="1" ht="14" customHeight="1" x14ac:dyDescent="0.15">
      <c r="A260" s="16"/>
      <c r="B260" s="16"/>
      <c r="C260" s="16"/>
    </row>
    <row r="261" spans="1:3" s="2" customFormat="1" ht="14" customHeight="1" x14ac:dyDescent="0.15">
      <c r="A261" s="16"/>
      <c r="B261" s="16"/>
      <c r="C261" s="16"/>
    </row>
    <row r="262" spans="1:3" s="2" customFormat="1" ht="14" customHeight="1" x14ac:dyDescent="0.15">
      <c r="A262" s="16"/>
      <c r="B262" s="16"/>
      <c r="C262" s="16"/>
    </row>
    <row r="263" spans="1:3" s="2" customFormat="1" ht="14" customHeight="1" x14ac:dyDescent="0.15">
      <c r="A263" s="16"/>
      <c r="B263" s="16"/>
      <c r="C263" s="16"/>
    </row>
    <row r="264" spans="1:3" s="2" customFormat="1" ht="14" customHeight="1" x14ac:dyDescent="0.15">
      <c r="A264" s="16"/>
      <c r="B264" s="16"/>
      <c r="C264" s="16"/>
    </row>
    <row r="265" spans="1:3" s="2" customFormat="1" ht="14" customHeight="1" x14ac:dyDescent="0.15">
      <c r="A265" s="16"/>
      <c r="B265" s="16"/>
      <c r="C265" s="16"/>
    </row>
    <row r="266" spans="1:3" s="2" customFormat="1" ht="14" customHeight="1" x14ac:dyDescent="0.15">
      <c r="A266" s="16"/>
      <c r="B266" s="16"/>
      <c r="C266" s="16"/>
    </row>
    <row r="267" spans="1:3" s="2" customFormat="1" ht="14" customHeight="1" x14ac:dyDescent="0.15">
      <c r="A267" s="16"/>
      <c r="B267" s="16"/>
      <c r="C267" s="16"/>
    </row>
    <row r="268" spans="1:3" s="2" customFormat="1" ht="14" customHeight="1" x14ac:dyDescent="0.15">
      <c r="A268" s="16"/>
      <c r="B268" s="16"/>
      <c r="C268" s="16"/>
    </row>
    <row r="269" spans="1:3" s="2" customFormat="1" ht="14" customHeight="1" x14ac:dyDescent="0.15">
      <c r="A269" s="16"/>
      <c r="B269" s="16"/>
      <c r="C269" s="16"/>
    </row>
    <row r="270" spans="1:3" s="2" customFormat="1" ht="15" customHeight="1" x14ac:dyDescent="0.15">
      <c r="A270" s="16"/>
      <c r="B270" s="16"/>
      <c r="C270" s="16"/>
    </row>
    <row r="271" spans="1:3" s="2" customFormat="1" ht="15" customHeight="1" x14ac:dyDescent="0.15">
      <c r="A271" s="16"/>
      <c r="B271" s="16"/>
      <c r="C271" s="16"/>
    </row>
    <row r="272" spans="1:3" s="2" customFormat="1" ht="15" customHeight="1" x14ac:dyDescent="0.15">
      <c r="A272" s="16"/>
      <c r="B272" s="16"/>
      <c r="C272" s="16"/>
    </row>
    <row r="273" spans="1:3" s="2" customFormat="1" ht="15" customHeight="1" x14ac:dyDescent="0.15">
      <c r="A273" s="16"/>
      <c r="B273" s="16"/>
      <c r="C273" s="16"/>
    </row>
    <row r="274" spans="1:3" s="2" customFormat="1" ht="15" customHeight="1" x14ac:dyDescent="0.15">
      <c r="A274" s="16"/>
      <c r="B274" s="16"/>
      <c r="C274" s="16"/>
    </row>
    <row r="275" spans="1:3" s="2" customFormat="1" ht="15" customHeight="1" x14ac:dyDescent="0.15">
      <c r="A275" s="16"/>
      <c r="B275" s="16"/>
      <c r="C275" s="16"/>
    </row>
    <row r="276" spans="1:3" s="2" customFormat="1" ht="15" customHeight="1" x14ac:dyDescent="0.15">
      <c r="A276" s="16"/>
      <c r="B276" s="16"/>
      <c r="C276" s="16"/>
    </row>
    <row r="277" spans="1:3" s="2" customFormat="1" ht="15" customHeight="1" x14ac:dyDescent="0.15">
      <c r="A277" s="16"/>
      <c r="B277" s="16"/>
      <c r="C277" s="16"/>
    </row>
    <row r="278" spans="1:3" s="2" customFormat="1" ht="15" customHeight="1" x14ac:dyDescent="0.15">
      <c r="A278" s="16"/>
      <c r="B278" s="16"/>
      <c r="C278" s="16"/>
    </row>
    <row r="279" spans="1:3" s="2" customFormat="1" ht="15" customHeight="1" x14ac:dyDescent="0.15">
      <c r="A279" s="16"/>
      <c r="B279" s="16"/>
      <c r="C279" s="16"/>
    </row>
    <row r="280" spans="1:3" s="2" customFormat="1" ht="15" customHeight="1" x14ac:dyDescent="0.15">
      <c r="A280" s="16"/>
      <c r="B280" s="16"/>
      <c r="C280" s="16"/>
    </row>
    <row r="281" spans="1:3" s="2" customFormat="1" ht="15" customHeight="1" x14ac:dyDescent="0.15">
      <c r="A281" s="16"/>
      <c r="B281" s="16"/>
      <c r="C281" s="16"/>
    </row>
    <row r="282" spans="1:3" s="2" customFormat="1" ht="15" customHeight="1" x14ac:dyDescent="0.15">
      <c r="A282" s="16"/>
      <c r="B282" s="16"/>
      <c r="C282" s="16"/>
    </row>
    <row r="283" spans="1:3" s="2" customFormat="1" ht="15" customHeight="1" x14ac:dyDescent="0.15">
      <c r="A283" s="16"/>
      <c r="B283" s="16"/>
      <c r="C283" s="16"/>
    </row>
    <row r="284" spans="1:3" s="2" customFormat="1" ht="15" customHeight="1" x14ac:dyDescent="0.15">
      <c r="A284" s="16"/>
      <c r="B284" s="16"/>
      <c r="C284" s="16"/>
    </row>
    <row r="285" spans="1:3" s="2" customFormat="1" ht="15" customHeight="1" x14ac:dyDescent="0.15">
      <c r="A285" s="16"/>
      <c r="B285" s="16"/>
      <c r="C285" s="16"/>
    </row>
    <row r="286" spans="1:3" s="2" customFormat="1" ht="15" customHeight="1" x14ac:dyDescent="0.15">
      <c r="A286" s="16"/>
      <c r="B286" s="16"/>
      <c r="C286" s="16"/>
    </row>
    <row r="287" spans="1:3" s="2" customFormat="1" ht="15" customHeight="1" x14ac:dyDescent="0.15">
      <c r="A287" s="16"/>
      <c r="B287" s="16"/>
      <c r="C287" s="16"/>
    </row>
    <row r="288" spans="1:3" s="2" customFormat="1" ht="15" customHeight="1" x14ac:dyDescent="0.15">
      <c r="A288" s="16"/>
      <c r="B288" s="16"/>
      <c r="C288" s="16"/>
    </row>
    <row r="289" spans="1:3" s="2" customFormat="1" ht="15" customHeight="1" x14ac:dyDescent="0.15">
      <c r="A289" s="16"/>
      <c r="B289" s="16"/>
      <c r="C289" s="16"/>
    </row>
    <row r="290" spans="1:3" s="2" customFormat="1" ht="15" customHeight="1" x14ac:dyDescent="0.15">
      <c r="A290" s="16"/>
      <c r="B290" s="16"/>
      <c r="C290" s="16"/>
    </row>
    <row r="291" spans="1:3" s="2" customFormat="1" ht="15" customHeight="1" x14ac:dyDescent="0.15">
      <c r="A291" s="16"/>
      <c r="B291" s="16"/>
      <c r="C291" s="16"/>
    </row>
    <row r="292" spans="1:3" s="2" customFormat="1" ht="15" customHeight="1" x14ac:dyDescent="0.15">
      <c r="A292" s="16"/>
      <c r="B292" s="16"/>
      <c r="C292" s="16"/>
    </row>
    <row r="293" spans="1:3" s="2" customFormat="1" ht="15" customHeight="1" x14ac:dyDescent="0.15">
      <c r="A293" s="16"/>
      <c r="B293" s="16"/>
      <c r="C293" s="16"/>
    </row>
    <row r="294" spans="1:3" s="2" customFormat="1" ht="15" customHeight="1" x14ac:dyDescent="0.15">
      <c r="A294" s="16"/>
      <c r="B294" s="16"/>
      <c r="C294" s="16"/>
    </row>
    <row r="295" spans="1:3" s="2" customFormat="1" ht="15" customHeight="1" x14ac:dyDescent="0.15">
      <c r="A295" s="16"/>
      <c r="B295" s="16"/>
      <c r="C295" s="16"/>
    </row>
    <row r="296" spans="1:3" s="2" customFormat="1" ht="15" customHeight="1" x14ac:dyDescent="0.15">
      <c r="A296" s="16"/>
      <c r="B296" s="16"/>
      <c r="C296" s="16"/>
    </row>
    <row r="297" spans="1:3" s="2" customFormat="1" ht="15" customHeight="1" x14ac:dyDescent="0.15">
      <c r="A297" s="16"/>
      <c r="B297" s="16"/>
      <c r="C297" s="16"/>
    </row>
    <row r="298" spans="1:3" s="2" customFormat="1" ht="15" customHeight="1" x14ac:dyDescent="0.15">
      <c r="A298" s="16"/>
      <c r="B298" s="16"/>
      <c r="C298" s="16"/>
    </row>
    <row r="299" spans="1:3" s="2" customFormat="1" ht="15" customHeight="1" x14ac:dyDescent="0.15">
      <c r="A299" s="16"/>
      <c r="B299" s="16"/>
      <c r="C299" s="16"/>
    </row>
    <row r="300" spans="1:3" s="2" customFormat="1" ht="15" customHeight="1" x14ac:dyDescent="0.15">
      <c r="A300" s="16"/>
      <c r="B300" s="16"/>
      <c r="C300" s="16"/>
    </row>
    <row r="301" spans="1:3" s="2" customFormat="1" ht="15" customHeight="1" x14ac:dyDescent="0.15">
      <c r="A301" s="16"/>
      <c r="B301" s="16"/>
      <c r="C301" s="16"/>
    </row>
    <row r="302" spans="1:3" s="2" customFormat="1" ht="15" customHeight="1" x14ac:dyDescent="0.15">
      <c r="A302" s="16"/>
      <c r="B302" s="16"/>
      <c r="C302" s="16"/>
    </row>
    <row r="303" spans="1:3" s="2" customFormat="1" ht="15" customHeight="1" x14ac:dyDescent="0.15">
      <c r="A303" s="16"/>
      <c r="B303" s="16"/>
      <c r="C303" s="16"/>
    </row>
    <row r="304" spans="1:3" s="2" customFormat="1" ht="15" customHeight="1" x14ac:dyDescent="0.15">
      <c r="A304" s="16"/>
      <c r="B304" s="16"/>
      <c r="C304" s="16"/>
    </row>
    <row r="305" spans="1:3" s="2" customFormat="1" ht="15" customHeight="1" x14ac:dyDescent="0.15">
      <c r="A305" s="16"/>
      <c r="B305" s="16"/>
      <c r="C305" s="16"/>
    </row>
    <row r="306" spans="1:3" s="2" customFormat="1" ht="15" customHeight="1" x14ac:dyDescent="0.15">
      <c r="A306" s="16"/>
      <c r="B306" s="16"/>
      <c r="C306" s="16"/>
    </row>
    <row r="307" spans="1:3" s="2" customFormat="1" ht="15" customHeight="1" x14ac:dyDescent="0.15">
      <c r="A307" s="16"/>
      <c r="B307" s="16"/>
      <c r="C307" s="16"/>
    </row>
    <row r="308" spans="1:3" s="2" customFormat="1" ht="15" customHeight="1" x14ac:dyDescent="0.15">
      <c r="A308" s="16"/>
      <c r="B308" s="16"/>
      <c r="C308" s="16"/>
    </row>
    <row r="309" spans="1:3" s="2" customFormat="1" ht="15" customHeight="1" x14ac:dyDescent="0.15">
      <c r="A309" s="16"/>
      <c r="B309" s="16"/>
      <c r="C309" s="16"/>
    </row>
    <row r="310" spans="1:3" s="2" customFormat="1" ht="15" customHeight="1" x14ac:dyDescent="0.15">
      <c r="A310" s="16"/>
      <c r="B310" s="16"/>
      <c r="C310" s="16"/>
    </row>
    <row r="311" spans="1:3" s="2" customFormat="1" ht="15" customHeight="1" x14ac:dyDescent="0.15">
      <c r="A311" s="16"/>
      <c r="B311" s="16"/>
      <c r="C311" s="16"/>
    </row>
    <row r="312" spans="1:3" s="2" customFormat="1" ht="15" customHeight="1" x14ac:dyDescent="0.15">
      <c r="A312" s="16"/>
      <c r="B312" s="16"/>
      <c r="C312" s="16"/>
    </row>
    <row r="313" spans="1:3" s="2" customFormat="1" ht="15" customHeight="1" x14ac:dyDescent="0.15">
      <c r="A313" s="16"/>
      <c r="B313" s="16"/>
      <c r="C313" s="16"/>
    </row>
    <row r="314" spans="1:3" s="2" customFormat="1" ht="15" customHeight="1" x14ac:dyDescent="0.15">
      <c r="A314" s="16"/>
      <c r="B314" s="16"/>
      <c r="C314" s="16"/>
    </row>
    <row r="315" spans="1:3" s="2" customFormat="1" ht="15" customHeight="1" x14ac:dyDescent="0.15">
      <c r="A315" s="16"/>
      <c r="B315" s="16"/>
      <c r="C315" s="16"/>
    </row>
    <row r="316" spans="1:3" s="2" customFormat="1" ht="15" customHeight="1" x14ac:dyDescent="0.15">
      <c r="A316" s="16"/>
      <c r="B316" s="16"/>
      <c r="C316" s="16"/>
    </row>
    <row r="317" spans="1:3" s="2" customFormat="1" ht="15" customHeight="1" x14ac:dyDescent="0.15">
      <c r="A317" s="16"/>
      <c r="B317" s="16"/>
      <c r="C317" s="16"/>
    </row>
    <row r="318" spans="1:3" s="2" customFormat="1" ht="15" customHeight="1" x14ac:dyDescent="0.15">
      <c r="A318" s="16"/>
      <c r="B318" s="16"/>
      <c r="C318" s="16"/>
    </row>
    <row r="319" spans="1:3" s="2" customFormat="1" ht="15" customHeight="1" x14ac:dyDescent="0.15">
      <c r="A319" s="16"/>
      <c r="B319" s="16"/>
      <c r="C319" s="16"/>
    </row>
    <row r="320" spans="1:3" s="2" customFormat="1" ht="15" customHeight="1" x14ac:dyDescent="0.15">
      <c r="A320" s="16"/>
      <c r="B320" s="16"/>
      <c r="C320" s="16"/>
    </row>
    <row r="321" spans="1:3" s="2" customFormat="1" ht="15" customHeight="1" x14ac:dyDescent="0.15">
      <c r="A321" s="16"/>
      <c r="B321" s="16"/>
      <c r="C321" s="16"/>
    </row>
    <row r="322" spans="1:3" s="2" customFormat="1" ht="15" customHeight="1" x14ac:dyDescent="0.15">
      <c r="A322" s="16"/>
      <c r="B322" s="16"/>
      <c r="C322" s="16"/>
    </row>
    <row r="323" spans="1:3" s="2" customFormat="1" ht="15" customHeight="1" x14ac:dyDescent="0.15">
      <c r="A323" s="16"/>
      <c r="B323" s="16"/>
      <c r="C323" s="16"/>
    </row>
    <row r="324" spans="1:3" s="2" customFormat="1" ht="15" customHeight="1" x14ac:dyDescent="0.15">
      <c r="A324" s="16"/>
      <c r="B324" s="16"/>
      <c r="C324" s="16"/>
    </row>
    <row r="325" spans="1:3" s="2" customFormat="1" ht="15" customHeight="1" x14ac:dyDescent="0.15">
      <c r="A325" s="16"/>
      <c r="B325" s="16"/>
      <c r="C325" s="16"/>
    </row>
    <row r="326" spans="1:3" s="2" customFormat="1" ht="15" customHeight="1" x14ac:dyDescent="0.15">
      <c r="A326" s="16"/>
      <c r="B326" s="16"/>
      <c r="C326" s="16"/>
    </row>
    <row r="327" spans="1:3" s="2" customFormat="1" ht="15" customHeight="1" x14ac:dyDescent="0.15">
      <c r="A327" s="16"/>
      <c r="B327" s="16"/>
      <c r="C327" s="16"/>
    </row>
    <row r="328" spans="1:3" s="2" customFormat="1" ht="15" customHeight="1" x14ac:dyDescent="0.15">
      <c r="A328" s="16"/>
      <c r="B328" s="16"/>
      <c r="C328" s="16"/>
    </row>
    <row r="329" spans="1:3" s="2" customFormat="1" ht="15" customHeight="1" x14ac:dyDescent="0.15">
      <c r="A329" s="16"/>
      <c r="B329" s="16"/>
      <c r="C329" s="16"/>
    </row>
    <row r="330" spans="1:3" s="2" customFormat="1" ht="15" customHeight="1" x14ac:dyDescent="0.15">
      <c r="A330" s="16"/>
      <c r="B330" s="16"/>
      <c r="C330" s="16"/>
    </row>
    <row r="331" spans="1:3" s="2" customFormat="1" ht="15" customHeight="1" x14ac:dyDescent="0.15">
      <c r="A331" s="16"/>
      <c r="B331" s="16"/>
      <c r="C331" s="16"/>
    </row>
    <row r="332" spans="1:3" s="2" customFormat="1" ht="15" customHeight="1" x14ac:dyDescent="0.15">
      <c r="A332" s="16"/>
      <c r="B332" s="16"/>
      <c r="C332" s="16"/>
    </row>
    <row r="333" spans="1:3" s="2" customFormat="1" ht="15" customHeight="1" x14ac:dyDescent="0.15">
      <c r="A333" s="16"/>
      <c r="B333" s="16"/>
      <c r="C333" s="16"/>
    </row>
    <row r="334" spans="1:3" s="2" customFormat="1" ht="15" customHeight="1" x14ac:dyDescent="0.15">
      <c r="A334" s="16"/>
      <c r="B334" s="16"/>
      <c r="C334" s="16"/>
    </row>
    <row r="335" spans="1:3" s="2" customFormat="1" ht="15" customHeight="1" x14ac:dyDescent="0.15">
      <c r="A335" s="16"/>
      <c r="B335" s="16"/>
      <c r="C335" s="16"/>
    </row>
    <row r="336" spans="1:3" s="2" customFormat="1" ht="15" customHeight="1" x14ac:dyDescent="0.15">
      <c r="A336" s="16"/>
      <c r="B336" s="16"/>
      <c r="C336" s="16"/>
    </row>
    <row r="337" spans="1:3" s="2" customFormat="1" ht="15" customHeight="1" x14ac:dyDescent="0.15">
      <c r="A337" s="16"/>
      <c r="B337" s="16"/>
      <c r="C337" s="16"/>
    </row>
    <row r="338" spans="1:3" s="2" customFormat="1" ht="15" customHeight="1" x14ac:dyDescent="0.15">
      <c r="A338" s="16"/>
      <c r="B338" s="16"/>
      <c r="C338" s="16"/>
    </row>
    <row r="339" spans="1:3" s="2" customFormat="1" ht="15" customHeight="1" x14ac:dyDescent="0.15">
      <c r="A339" s="16"/>
      <c r="B339" s="16"/>
      <c r="C339" s="16"/>
    </row>
    <row r="340" spans="1:3" s="2" customFormat="1" ht="15" customHeight="1" x14ac:dyDescent="0.15">
      <c r="A340" s="16"/>
      <c r="B340" s="16"/>
      <c r="C340" s="16"/>
    </row>
    <row r="341" spans="1:3" s="2" customFormat="1" ht="15" customHeight="1" x14ac:dyDescent="0.15">
      <c r="A341" s="16"/>
      <c r="B341" s="16"/>
      <c r="C341" s="16"/>
    </row>
    <row r="342" spans="1:3" s="2" customFormat="1" ht="15" customHeight="1" x14ac:dyDescent="0.15">
      <c r="A342" s="16"/>
      <c r="B342" s="16"/>
      <c r="C342" s="16"/>
    </row>
    <row r="343" spans="1:3" s="2" customFormat="1" ht="15" customHeight="1" x14ac:dyDescent="0.15">
      <c r="A343" s="16"/>
      <c r="B343" s="16"/>
      <c r="C343" s="16"/>
    </row>
    <row r="344" spans="1:3" s="2" customFormat="1" ht="15" customHeight="1" x14ac:dyDescent="0.15">
      <c r="A344" s="16"/>
      <c r="B344" s="16"/>
      <c r="C344" s="16"/>
    </row>
    <row r="345" spans="1:3" s="2" customFormat="1" ht="15" customHeight="1" x14ac:dyDescent="0.15">
      <c r="A345" s="16"/>
      <c r="B345" s="16"/>
      <c r="C345" s="16"/>
    </row>
    <row r="346" spans="1:3" s="2" customFormat="1" ht="15" customHeight="1" x14ac:dyDescent="0.15">
      <c r="A346" s="16"/>
      <c r="B346" s="16"/>
      <c r="C346" s="16"/>
    </row>
    <row r="347" spans="1:3" s="2" customFormat="1" ht="15" customHeight="1" x14ac:dyDescent="0.15">
      <c r="A347" s="16"/>
      <c r="B347" s="16"/>
      <c r="C347" s="16"/>
    </row>
    <row r="348" spans="1:3" s="2" customFormat="1" ht="15" customHeight="1" x14ac:dyDescent="0.15">
      <c r="A348" s="16"/>
      <c r="B348" s="16"/>
      <c r="C348" s="16"/>
    </row>
    <row r="349" spans="1:3" s="2" customFormat="1" ht="15" customHeight="1" x14ac:dyDescent="0.15">
      <c r="A349" s="16"/>
      <c r="B349" s="16"/>
      <c r="C349" s="16"/>
    </row>
    <row r="350" spans="1:3" s="2" customFormat="1" ht="15" customHeight="1" x14ac:dyDescent="0.15">
      <c r="A350" s="16"/>
      <c r="B350" s="16"/>
      <c r="C350" s="16"/>
    </row>
    <row r="351" spans="1:3" s="2" customFormat="1" ht="15" customHeight="1" x14ac:dyDescent="0.15">
      <c r="A351" s="16"/>
      <c r="B351" s="16"/>
      <c r="C351" s="16"/>
    </row>
    <row r="352" spans="1:3" s="2" customFormat="1" ht="15" customHeight="1" x14ac:dyDescent="0.15">
      <c r="A352" s="16"/>
      <c r="B352" s="16"/>
      <c r="C352" s="16"/>
    </row>
    <row r="353" spans="1:3" s="2" customFormat="1" ht="15" customHeight="1" x14ac:dyDescent="0.15">
      <c r="A353" s="16"/>
      <c r="B353" s="16"/>
      <c r="C353" s="16"/>
    </row>
    <row r="354" spans="1:3" s="2" customFormat="1" ht="15" customHeight="1" x14ac:dyDescent="0.15">
      <c r="A354" s="16"/>
      <c r="B354" s="16"/>
      <c r="C354" s="16"/>
    </row>
    <row r="355" spans="1:3" s="2" customFormat="1" ht="15" customHeight="1" x14ac:dyDescent="0.15">
      <c r="A355" s="16"/>
      <c r="B355" s="16"/>
      <c r="C355" s="16"/>
    </row>
    <row r="356" spans="1:3" s="2" customFormat="1" ht="15" customHeight="1" x14ac:dyDescent="0.15">
      <c r="A356" s="16"/>
      <c r="B356" s="16"/>
      <c r="C356" s="16"/>
    </row>
    <row r="357" spans="1:3" s="2" customFormat="1" ht="15" customHeight="1" x14ac:dyDescent="0.15">
      <c r="A357" s="16"/>
      <c r="B357" s="16"/>
      <c r="C357" s="16"/>
    </row>
    <row r="358" spans="1:3" s="2" customFormat="1" ht="15" customHeight="1" x14ac:dyDescent="0.15">
      <c r="A358" s="16"/>
      <c r="B358" s="16"/>
      <c r="C358" s="16"/>
    </row>
    <row r="359" spans="1:3" s="2" customFormat="1" ht="15" customHeight="1" x14ac:dyDescent="0.15">
      <c r="A359" s="16"/>
      <c r="B359" s="16"/>
      <c r="C359" s="16"/>
    </row>
    <row r="360" spans="1:3" s="2" customFormat="1" ht="15" customHeight="1" x14ac:dyDescent="0.15">
      <c r="A360" s="16"/>
      <c r="B360" s="16"/>
      <c r="C360" s="16"/>
    </row>
    <row r="361" spans="1:3" s="2" customFormat="1" ht="15" customHeight="1" x14ac:dyDescent="0.15">
      <c r="A361" s="16"/>
      <c r="B361" s="16"/>
      <c r="C361" s="16"/>
    </row>
    <row r="362" spans="1:3" s="2" customFormat="1" ht="15" customHeight="1" x14ac:dyDescent="0.15">
      <c r="A362" s="16"/>
      <c r="B362" s="16"/>
      <c r="C362" s="16"/>
    </row>
    <row r="363" spans="1:3" s="2" customFormat="1" ht="15" customHeight="1" x14ac:dyDescent="0.15">
      <c r="A363" s="16"/>
      <c r="B363" s="16"/>
      <c r="C363" s="16"/>
    </row>
    <row r="364" spans="1:3" s="2" customFormat="1" ht="15" customHeight="1" x14ac:dyDescent="0.15">
      <c r="A364" s="16"/>
      <c r="B364" s="16"/>
      <c r="C364" s="16"/>
    </row>
    <row r="365" spans="1:3" s="2" customFormat="1" ht="15" customHeight="1" x14ac:dyDescent="0.15">
      <c r="A365" s="16"/>
      <c r="B365" s="16"/>
      <c r="C365" s="16"/>
    </row>
    <row r="366" spans="1:3" s="2" customFormat="1" ht="15" customHeight="1" x14ac:dyDescent="0.15">
      <c r="A366" s="16"/>
      <c r="B366" s="16"/>
      <c r="C366" s="16"/>
    </row>
    <row r="367" spans="1:3" s="2" customFormat="1" ht="15" customHeight="1" x14ac:dyDescent="0.15">
      <c r="A367" s="16"/>
      <c r="B367" s="16"/>
      <c r="C367" s="16"/>
    </row>
    <row r="368" spans="1:3" s="2" customFormat="1" ht="15" customHeight="1" x14ac:dyDescent="0.15">
      <c r="A368" s="16"/>
      <c r="B368" s="16"/>
      <c r="C368" s="16"/>
    </row>
    <row r="369" spans="1:3" s="2" customFormat="1" ht="15" customHeight="1" x14ac:dyDescent="0.15">
      <c r="A369" s="16"/>
      <c r="B369" s="16"/>
      <c r="C369" s="16"/>
    </row>
    <row r="370" spans="1:3" s="2" customFormat="1" ht="15" customHeight="1" x14ac:dyDescent="0.15">
      <c r="A370" s="16"/>
      <c r="B370" s="16"/>
      <c r="C370" s="16"/>
    </row>
    <row r="371" spans="1:3" s="2" customFormat="1" ht="15" customHeight="1" x14ac:dyDescent="0.15">
      <c r="A371" s="16"/>
      <c r="B371" s="16"/>
      <c r="C371" s="16"/>
    </row>
    <row r="372" spans="1:3" s="2" customFormat="1" ht="15" customHeight="1" x14ac:dyDescent="0.15">
      <c r="A372" s="16"/>
      <c r="B372" s="16"/>
      <c r="C372" s="16"/>
    </row>
    <row r="373" spans="1:3" s="2" customFormat="1" ht="15" customHeight="1" x14ac:dyDescent="0.15">
      <c r="A373" s="16"/>
      <c r="B373" s="16"/>
      <c r="C373" s="16"/>
    </row>
    <row r="374" spans="1:3" s="2" customFormat="1" ht="15" customHeight="1" x14ac:dyDescent="0.15">
      <c r="A374" s="16"/>
      <c r="B374" s="16"/>
      <c r="C374" s="16"/>
    </row>
    <row r="375" spans="1:3" s="2" customFormat="1" ht="15" customHeight="1" x14ac:dyDescent="0.15">
      <c r="A375" s="16"/>
      <c r="B375" s="16"/>
      <c r="C375" s="16"/>
    </row>
    <row r="376" spans="1:3" s="2" customFormat="1" ht="15" customHeight="1" x14ac:dyDescent="0.15">
      <c r="A376" s="16"/>
      <c r="B376" s="16"/>
      <c r="C376" s="16"/>
    </row>
    <row r="377" spans="1:3" s="2" customFormat="1" ht="15" customHeight="1" x14ac:dyDescent="0.15">
      <c r="A377" s="16"/>
      <c r="B377" s="16"/>
      <c r="C377" s="16"/>
    </row>
    <row r="378" spans="1:3" s="2" customFormat="1" ht="15" customHeight="1" x14ac:dyDescent="0.15">
      <c r="A378" s="16"/>
      <c r="B378" s="16"/>
      <c r="C378" s="16"/>
    </row>
    <row r="379" spans="1:3" s="2" customFormat="1" ht="15" customHeight="1" x14ac:dyDescent="0.15">
      <c r="A379" s="16"/>
      <c r="B379" s="16"/>
      <c r="C379" s="16"/>
    </row>
    <row r="380" spans="1:3" s="2" customFormat="1" ht="15" customHeight="1" x14ac:dyDescent="0.15">
      <c r="A380" s="16"/>
      <c r="B380" s="16"/>
      <c r="C380" s="16"/>
    </row>
    <row r="381" spans="1:3" s="2" customFormat="1" ht="15" customHeight="1" x14ac:dyDescent="0.15">
      <c r="A381" s="16"/>
      <c r="B381" s="16"/>
      <c r="C381" s="16"/>
    </row>
    <row r="382" spans="1:3" s="2" customFormat="1" ht="15" customHeight="1" x14ac:dyDescent="0.15">
      <c r="A382" s="16"/>
      <c r="B382" s="16"/>
      <c r="C382" s="16"/>
    </row>
    <row r="383" spans="1:3" s="2" customFormat="1" ht="15" customHeight="1" x14ac:dyDescent="0.15">
      <c r="A383" s="16"/>
      <c r="B383" s="16"/>
      <c r="C383" s="16"/>
    </row>
    <row r="384" spans="1:3" s="2" customFormat="1" ht="15" customHeight="1" x14ac:dyDescent="0.15">
      <c r="A384" s="16"/>
      <c r="B384" s="16"/>
      <c r="C384" s="16"/>
    </row>
    <row r="385" spans="1:3" s="2" customFormat="1" ht="15" customHeight="1" x14ac:dyDescent="0.15">
      <c r="A385" s="16"/>
      <c r="B385" s="16"/>
      <c r="C385" s="16"/>
    </row>
    <row r="386" spans="1:3" s="2" customFormat="1" ht="15" customHeight="1" x14ac:dyDescent="0.15">
      <c r="A386" s="16"/>
      <c r="B386" s="16"/>
      <c r="C386" s="16"/>
    </row>
    <row r="387" spans="1:3" s="2" customFormat="1" ht="15" customHeight="1" x14ac:dyDescent="0.15">
      <c r="A387" s="16"/>
      <c r="B387" s="16"/>
      <c r="C387" s="16"/>
    </row>
    <row r="388" spans="1:3" s="2" customFormat="1" ht="15" customHeight="1" x14ac:dyDescent="0.15">
      <c r="A388" s="16"/>
      <c r="B388" s="16"/>
      <c r="C388" s="16"/>
    </row>
    <row r="389" spans="1:3" s="2" customFormat="1" ht="15" customHeight="1" x14ac:dyDescent="0.15">
      <c r="A389" s="16"/>
      <c r="B389" s="16"/>
      <c r="C389" s="16"/>
    </row>
    <row r="390" spans="1:3" s="2" customFormat="1" ht="15" customHeight="1" x14ac:dyDescent="0.15">
      <c r="A390" s="16"/>
      <c r="B390" s="16"/>
      <c r="C390" s="16"/>
    </row>
    <row r="391" spans="1:3" s="2" customFormat="1" ht="15" customHeight="1" x14ac:dyDescent="0.15">
      <c r="A391" s="16"/>
      <c r="B391" s="16"/>
      <c r="C391" s="16"/>
    </row>
    <row r="392" spans="1:3" s="2" customFormat="1" ht="15" customHeight="1" x14ac:dyDescent="0.15">
      <c r="A392" s="16"/>
      <c r="B392" s="16"/>
      <c r="C392" s="16"/>
    </row>
    <row r="393" spans="1:3" s="2" customFormat="1" ht="15" customHeight="1" x14ac:dyDescent="0.15">
      <c r="A393" s="16"/>
      <c r="B393" s="16"/>
      <c r="C393" s="16"/>
    </row>
    <row r="394" spans="1:3" s="2" customFormat="1" ht="15" customHeight="1" x14ac:dyDescent="0.15">
      <c r="A394" s="16"/>
      <c r="B394" s="16"/>
      <c r="C394" s="16"/>
    </row>
    <row r="395" spans="1:3" s="2" customFormat="1" ht="15" customHeight="1" x14ac:dyDescent="0.15">
      <c r="A395" s="16"/>
      <c r="B395" s="16"/>
      <c r="C395" s="16"/>
    </row>
    <row r="396" spans="1:3" s="2" customFormat="1" ht="15" customHeight="1" x14ac:dyDescent="0.15">
      <c r="A396" s="16"/>
      <c r="B396" s="16"/>
      <c r="C396" s="16"/>
    </row>
    <row r="397" spans="1:3" s="2" customFormat="1" ht="15" customHeight="1" x14ac:dyDescent="0.15">
      <c r="A397" s="16"/>
      <c r="B397" s="16"/>
      <c r="C397" s="16"/>
    </row>
    <row r="398" spans="1:3" s="2" customFormat="1" ht="15" customHeight="1" x14ac:dyDescent="0.15">
      <c r="A398" s="16"/>
      <c r="B398" s="16"/>
      <c r="C398" s="16"/>
    </row>
    <row r="399" spans="1:3" s="2" customFormat="1" ht="15" customHeight="1" x14ac:dyDescent="0.15">
      <c r="A399" s="16"/>
      <c r="B399" s="16"/>
      <c r="C399" s="16"/>
    </row>
    <row r="400" spans="1:3" s="2" customFormat="1" ht="15" customHeight="1" x14ac:dyDescent="0.15">
      <c r="A400" s="16"/>
      <c r="B400" s="16"/>
      <c r="C400" s="16"/>
    </row>
    <row r="401" spans="1:3" s="2" customFormat="1" ht="15" customHeight="1" x14ac:dyDescent="0.15">
      <c r="A401" s="16"/>
      <c r="B401" s="16"/>
      <c r="C401" s="16"/>
    </row>
    <row r="402" spans="1:3" s="2" customFormat="1" ht="15" customHeight="1" x14ac:dyDescent="0.15">
      <c r="A402" s="16"/>
      <c r="B402" s="16"/>
      <c r="C402" s="16"/>
    </row>
    <row r="403" spans="1:3" s="2" customFormat="1" ht="15" customHeight="1" x14ac:dyDescent="0.15">
      <c r="A403" s="16"/>
      <c r="B403" s="16"/>
      <c r="C403" s="16"/>
    </row>
    <row r="404" spans="1:3" s="2" customFormat="1" ht="15" customHeight="1" x14ac:dyDescent="0.15">
      <c r="A404" s="16"/>
      <c r="B404" s="16"/>
      <c r="C404" s="16"/>
    </row>
    <row r="405" spans="1:3" s="2" customFormat="1" ht="15" customHeight="1" x14ac:dyDescent="0.15">
      <c r="A405" s="16"/>
      <c r="B405" s="16"/>
      <c r="C405" s="16"/>
    </row>
    <row r="406" spans="1:3" s="2" customFormat="1" ht="15" customHeight="1" x14ac:dyDescent="0.15">
      <c r="A406" s="16"/>
      <c r="B406" s="16"/>
      <c r="C406" s="16"/>
    </row>
    <row r="407" spans="1:3" s="2" customFormat="1" ht="15" customHeight="1" x14ac:dyDescent="0.15">
      <c r="A407" s="16"/>
      <c r="B407" s="16"/>
      <c r="C407" s="16"/>
    </row>
    <row r="408" spans="1:3" s="2" customFormat="1" ht="15" customHeight="1" x14ac:dyDescent="0.15">
      <c r="A408" s="16"/>
      <c r="B408" s="16"/>
      <c r="C408" s="16"/>
    </row>
    <row r="409" spans="1:3" s="2" customFormat="1" ht="15" customHeight="1" x14ac:dyDescent="0.15">
      <c r="A409" s="16"/>
      <c r="B409" s="16"/>
      <c r="C409" s="16"/>
    </row>
    <row r="410" spans="1:3" s="2" customFormat="1" ht="15" customHeight="1" x14ac:dyDescent="0.15">
      <c r="A410" s="16"/>
      <c r="B410" s="16"/>
      <c r="C410" s="16"/>
    </row>
    <row r="411" spans="1:3" s="2" customFormat="1" ht="15" customHeight="1" x14ac:dyDescent="0.15">
      <c r="A411" s="16"/>
      <c r="B411" s="16"/>
      <c r="C411" s="16"/>
    </row>
    <row r="412" spans="1:3" s="2" customFormat="1" ht="15" customHeight="1" x14ac:dyDescent="0.15">
      <c r="A412" s="16"/>
      <c r="B412" s="16"/>
      <c r="C412" s="16"/>
    </row>
    <row r="413" spans="1:3" s="2" customFormat="1" ht="15" customHeight="1" x14ac:dyDescent="0.15">
      <c r="A413" s="16"/>
      <c r="B413" s="16"/>
      <c r="C413" s="16"/>
    </row>
    <row r="414" spans="1:3" s="2" customFormat="1" ht="15" customHeight="1" x14ac:dyDescent="0.15">
      <c r="A414" s="16"/>
      <c r="B414" s="16"/>
      <c r="C414" s="16"/>
    </row>
    <row r="415" spans="1:3" s="2" customFormat="1" ht="15" customHeight="1" x14ac:dyDescent="0.15">
      <c r="A415" s="16"/>
      <c r="B415" s="16"/>
      <c r="C415" s="16"/>
    </row>
    <row r="416" spans="1:3" s="2" customFormat="1" ht="15" customHeight="1" x14ac:dyDescent="0.15">
      <c r="A416" s="16"/>
      <c r="B416" s="16"/>
      <c r="C416" s="16"/>
    </row>
    <row r="417" spans="1:3" s="2" customFormat="1" ht="15" customHeight="1" x14ac:dyDescent="0.15">
      <c r="A417" s="16"/>
      <c r="B417" s="16"/>
      <c r="C417" s="16"/>
    </row>
    <row r="418" spans="1:3" s="2" customFormat="1" ht="15" customHeight="1" x14ac:dyDescent="0.15">
      <c r="A418" s="16"/>
      <c r="B418" s="16"/>
      <c r="C418" s="16"/>
    </row>
    <row r="419" spans="1:3" s="2" customFormat="1" ht="15" customHeight="1" x14ac:dyDescent="0.15">
      <c r="A419" s="16"/>
      <c r="B419" s="16"/>
      <c r="C419" s="16"/>
    </row>
    <row r="420" spans="1:3" s="2" customFormat="1" ht="15" customHeight="1" x14ac:dyDescent="0.15">
      <c r="A420" s="16"/>
      <c r="B420" s="16"/>
      <c r="C420" s="16"/>
    </row>
    <row r="421" spans="1:3" s="2" customFormat="1" ht="15" customHeight="1" x14ac:dyDescent="0.15">
      <c r="A421" s="16"/>
      <c r="B421" s="16"/>
      <c r="C421" s="16"/>
    </row>
    <row r="422" spans="1:3" s="2" customFormat="1" ht="15" customHeight="1" x14ac:dyDescent="0.15">
      <c r="A422" s="16"/>
      <c r="B422" s="16"/>
      <c r="C422" s="16"/>
    </row>
    <row r="423" spans="1:3" s="2" customFormat="1" ht="15" customHeight="1" x14ac:dyDescent="0.15">
      <c r="A423" s="16"/>
      <c r="B423" s="16"/>
      <c r="C423" s="16"/>
    </row>
    <row r="424" spans="1:3" s="2" customFormat="1" ht="15" customHeight="1" x14ac:dyDescent="0.15">
      <c r="A424" s="16"/>
      <c r="B424" s="16"/>
      <c r="C424" s="16"/>
    </row>
    <row r="425" spans="1:3" s="2" customFormat="1" ht="15" customHeight="1" x14ac:dyDescent="0.15">
      <c r="A425" s="16"/>
      <c r="B425" s="16"/>
      <c r="C425" s="16"/>
    </row>
    <row r="426" spans="1:3" s="2" customFormat="1" ht="15" customHeight="1" x14ac:dyDescent="0.15">
      <c r="A426" s="16"/>
      <c r="B426" s="16"/>
      <c r="C426" s="16"/>
    </row>
    <row r="427" spans="1:3" s="2" customFormat="1" ht="15" customHeight="1" x14ac:dyDescent="0.15">
      <c r="A427" s="16"/>
      <c r="B427" s="16"/>
      <c r="C427" s="16"/>
    </row>
    <row r="428" spans="1:3" s="2" customFormat="1" ht="15" customHeight="1" x14ac:dyDescent="0.15">
      <c r="A428" s="16"/>
      <c r="B428" s="16"/>
      <c r="C428" s="16"/>
    </row>
    <row r="429" spans="1:3" s="2" customFormat="1" ht="15" customHeight="1" x14ac:dyDescent="0.15">
      <c r="A429" s="16"/>
      <c r="B429" s="16"/>
      <c r="C429" s="16"/>
    </row>
    <row r="430" spans="1:3" s="2" customFormat="1" ht="15" customHeight="1" x14ac:dyDescent="0.15">
      <c r="A430" s="16"/>
      <c r="B430" s="16"/>
      <c r="C430" s="16"/>
    </row>
    <row r="431" spans="1:3" s="2" customFormat="1" ht="15" customHeight="1" x14ac:dyDescent="0.15">
      <c r="A431" s="16"/>
      <c r="B431" s="16"/>
      <c r="C431" s="16"/>
    </row>
    <row r="432" spans="1:3" s="2" customFormat="1" ht="15" customHeight="1" x14ac:dyDescent="0.15">
      <c r="A432" s="16"/>
      <c r="B432" s="16"/>
      <c r="C432" s="16"/>
    </row>
    <row r="433" spans="1:3" s="2" customFormat="1" ht="15" customHeight="1" x14ac:dyDescent="0.15">
      <c r="A433" s="16"/>
      <c r="B433" s="16"/>
      <c r="C433" s="16"/>
    </row>
    <row r="434" spans="1:3" s="2" customFormat="1" ht="15" customHeight="1" x14ac:dyDescent="0.15">
      <c r="A434" s="16"/>
      <c r="B434" s="16"/>
      <c r="C434" s="16"/>
    </row>
    <row r="435" spans="1:3" s="2" customFormat="1" ht="15" customHeight="1" x14ac:dyDescent="0.15">
      <c r="A435" s="16"/>
      <c r="B435" s="16"/>
      <c r="C435" s="16"/>
    </row>
    <row r="436" spans="1:3" s="2" customFormat="1" ht="15" customHeight="1" x14ac:dyDescent="0.15">
      <c r="A436" s="16"/>
      <c r="B436" s="16"/>
      <c r="C436" s="16"/>
    </row>
    <row r="437" spans="1:3" s="2" customFormat="1" ht="15" customHeight="1" x14ac:dyDescent="0.15">
      <c r="A437" s="16"/>
      <c r="B437" s="16"/>
      <c r="C437" s="16"/>
    </row>
    <row r="438" spans="1:3" s="2" customFormat="1" ht="15" customHeight="1" x14ac:dyDescent="0.15">
      <c r="A438" s="16"/>
      <c r="B438" s="16"/>
      <c r="C438" s="16"/>
    </row>
    <row r="439" spans="1:3" s="2" customFormat="1" ht="15" customHeight="1" x14ac:dyDescent="0.15">
      <c r="A439" s="16"/>
      <c r="B439" s="16"/>
      <c r="C439" s="16"/>
    </row>
    <row r="440" spans="1:3" s="2" customFormat="1" ht="15" customHeight="1" x14ac:dyDescent="0.15">
      <c r="A440" s="16"/>
      <c r="B440" s="16"/>
      <c r="C440" s="16"/>
    </row>
    <row r="441" spans="1:3" s="2" customFormat="1" ht="15" customHeight="1" x14ac:dyDescent="0.15">
      <c r="A441" s="16"/>
      <c r="B441" s="16"/>
      <c r="C441" s="16"/>
    </row>
    <row r="442" spans="1:3" s="2" customFormat="1" ht="15" customHeight="1" x14ac:dyDescent="0.15">
      <c r="A442" s="16"/>
      <c r="B442" s="16"/>
      <c r="C442" s="16"/>
    </row>
    <row r="443" spans="1:3" s="2" customFormat="1" ht="15" customHeight="1" x14ac:dyDescent="0.15">
      <c r="A443" s="16"/>
      <c r="B443" s="16"/>
      <c r="C443" s="16"/>
    </row>
    <row r="444" spans="1:3" s="2" customFormat="1" ht="15" customHeight="1" x14ac:dyDescent="0.15">
      <c r="A444" s="16"/>
      <c r="B444" s="16"/>
      <c r="C444" s="16"/>
    </row>
    <row r="445" spans="1:3" s="2" customFormat="1" ht="15" customHeight="1" x14ac:dyDescent="0.15">
      <c r="A445" s="16"/>
      <c r="B445" s="16"/>
      <c r="C445" s="16"/>
    </row>
    <row r="446" spans="1:3" s="2" customFormat="1" ht="15" customHeight="1" x14ac:dyDescent="0.15">
      <c r="A446" s="16"/>
      <c r="B446" s="16"/>
      <c r="C446" s="16"/>
    </row>
    <row r="447" spans="1:3" s="2" customFormat="1" ht="15" customHeight="1" x14ac:dyDescent="0.15">
      <c r="A447" s="16"/>
      <c r="B447" s="16"/>
      <c r="C447" s="16"/>
    </row>
    <row r="448" spans="1:3" s="2" customFormat="1" ht="15" customHeight="1" x14ac:dyDescent="0.15">
      <c r="A448" s="16"/>
      <c r="B448" s="16"/>
      <c r="C448" s="16"/>
    </row>
    <row r="449" spans="1:3" s="2" customFormat="1" ht="15" customHeight="1" x14ac:dyDescent="0.15">
      <c r="A449" s="16"/>
      <c r="B449" s="16"/>
      <c r="C449" s="16"/>
    </row>
    <row r="450" spans="1:3" s="2" customFormat="1" ht="15" customHeight="1" x14ac:dyDescent="0.15">
      <c r="A450" s="16"/>
      <c r="B450" s="16"/>
      <c r="C450" s="16"/>
    </row>
    <row r="451" spans="1:3" s="2" customFormat="1" ht="15" customHeight="1" x14ac:dyDescent="0.15">
      <c r="A451" s="16"/>
      <c r="B451" s="16"/>
      <c r="C451" s="16"/>
    </row>
    <row r="452" spans="1:3" s="2" customFormat="1" ht="15" customHeight="1" x14ac:dyDescent="0.15">
      <c r="A452" s="16"/>
      <c r="B452" s="16"/>
      <c r="C452" s="16"/>
    </row>
    <row r="453" spans="1:3" s="2" customFormat="1" ht="15" customHeight="1" x14ac:dyDescent="0.15">
      <c r="A453" s="16"/>
      <c r="B453" s="16"/>
      <c r="C453" s="16"/>
    </row>
    <row r="454" spans="1:3" s="2" customFormat="1" ht="15" customHeight="1" x14ac:dyDescent="0.15">
      <c r="A454" s="16"/>
      <c r="B454" s="16"/>
      <c r="C454" s="16"/>
    </row>
    <row r="455" spans="1:3" s="2" customFormat="1" ht="15" customHeight="1" x14ac:dyDescent="0.15">
      <c r="A455" s="16"/>
      <c r="B455" s="16"/>
      <c r="C455" s="16"/>
    </row>
    <row r="456" spans="1:3" s="2" customFormat="1" ht="15" customHeight="1" x14ac:dyDescent="0.15">
      <c r="A456" s="16"/>
      <c r="B456" s="16"/>
      <c r="C456" s="16"/>
    </row>
    <row r="457" spans="1:3" s="2" customFormat="1" ht="15" customHeight="1" x14ac:dyDescent="0.15">
      <c r="A457" s="16"/>
      <c r="B457" s="16"/>
      <c r="C457" s="16"/>
    </row>
    <row r="458" spans="1:3" s="2" customFormat="1" ht="15" customHeight="1" x14ac:dyDescent="0.15">
      <c r="A458" s="16"/>
      <c r="B458" s="16"/>
      <c r="C458" s="16"/>
    </row>
    <row r="459" spans="1:3" s="2" customFormat="1" ht="15" customHeight="1" x14ac:dyDescent="0.15">
      <c r="A459" s="16"/>
      <c r="B459" s="16"/>
      <c r="C459" s="16"/>
    </row>
    <row r="460" spans="1:3" s="2" customFormat="1" ht="15" customHeight="1" x14ac:dyDescent="0.15">
      <c r="A460" s="16"/>
      <c r="B460" s="16"/>
      <c r="C460" s="16"/>
    </row>
    <row r="461" spans="1:3" s="2" customFormat="1" ht="15" customHeight="1" x14ac:dyDescent="0.15">
      <c r="A461" s="16"/>
      <c r="B461" s="16"/>
      <c r="C461" s="16"/>
    </row>
    <row r="462" spans="1:3" s="2" customFormat="1" ht="15" customHeight="1" x14ac:dyDescent="0.15">
      <c r="A462" s="16"/>
      <c r="B462" s="16"/>
      <c r="C462" s="16"/>
    </row>
    <row r="463" spans="1:3" s="2" customFormat="1" ht="15" customHeight="1" x14ac:dyDescent="0.15">
      <c r="A463" s="16"/>
      <c r="B463" s="16"/>
      <c r="C463" s="16"/>
    </row>
    <row r="464" spans="1:3" s="2" customFormat="1" ht="15" customHeight="1" x14ac:dyDescent="0.15">
      <c r="A464" s="16"/>
      <c r="B464" s="16"/>
      <c r="C464" s="16"/>
    </row>
    <row r="465" spans="1:3" s="2" customFormat="1" ht="15" customHeight="1" x14ac:dyDescent="0.15">
      <c r="A465" s="16"/>
      <c r="B465" s="16"/>
      <c r="C465" s="16"/>
    </row>
    <row r="466" spans="1:3" s="2" customFormat="1" ht="15" customHeight="1" x14ac:dyDescent="0.15">
      <c r="A466" s="16"/>
      <c r="B466" s="16"/>
      <c r="C466" s="16"/>
    </row>
    <row r="467" spans="1:3" s="2" customFormat="1" ht="15" customHeight="1" x14ac:dyDescent="0.15">
      <c r="A467" s="16"/>
      <c r="B467" s="16"/>
      <c r="C467" s="16"/>
    </row>
    <row r="468" spans="1:3" s="2" customFormat="1" ht="15" customHeight="1" x14ac:dyDescent="0.15">
      <c r="A468" s="16"/>
      <c r="B468" s="16"/>
      <c r="C468" s="16"/>
    </row>
    <row r="469" spans="1:3" s="2" customFormat="1" ht="15" customHeight="1" x14ac:dyDescent="0.15">
      <c r="A469" s="16"/>
      <c r="B469" s="16"/>
      <c r="C469" s="16"/>
    </row>
    <row r="470" spans="1:3" s="2" customFormat="1" ht="15" customHeight="1" x14ac:dyDescent="0.15">
      <c r="A470" s="16"/>
      <c r="B470" s="16"/>
      <c r="C470" s="16"/>
    </row>
    <row r="471" spans="1:3" s="2" customFormat="1" ht="15" customHeight="1" x14ac:dyDescent="0.15">
      <c r="A471" s="16"/>
      <c r="B471" s="16"/>
      <c r="C471" s="16"/>
    </row>
    <row r="472" spans="1:3" s="2" customFormat="1" ht="15" customHeight="1" x14ac:dyDescent="0.15">
      <c r="A472" s="16"/>
      <c r="B472" s="16"/>
      <c r="C472" s="16"/>
    </row>
    <row r="473" spans="1:3" s="2" customFormat="1" ht="15" customHeight="1" x14ac:dyDescent="0.15">
      <c r="A473" s="16"/>
      <c r="B473" s="16"/>
      <c r="C473" s="16"/>
    </row>
    <row r="474" spans="1:3" s="2" customFormat="1" ht="15" customHeight="1" x14ac:dyDescent="0.15">
      <c r="A474" s="16"/>
      <c r="B474" s="16"/>
      <c r="C474" s="16"/>
    </row>
    <row r="475" spans="1:3" s="2" customFormat="1" ht="15" customHeight="1" x14ac:dyDescent="0.15">
      <c r="A475" s="16"/>
      <c r="B475" s="16"/>
      <c r="C475" s="16"/>
    </row>
    <row r="476" spans="1:3" s="2" customFormat="1" ht="15" customHeight="1" x14ac:dyDescent="0.15">
      <c r="A476" s="16"/>
      <c r="B476" s="16"/>
      <c r="C476" s="16"/>
    </row>
    <row r="477" spans="1:3" s="2" customFormat="1" ht="15" customHeight="1" x14ac:dyDescent="0.15">
      <c r="A477" s="16"/>
      <c r="B477" s="16"/>
      <c r="C477" s="16"/>
    </row>
    <row r="478" spans="1:3" s="2" customFormat="1" ht="15" customHeight="1" x14ac:dyDescent="0.15">
      <c r="A478" s="16"/>
      <c r="B478" s="16"/>
      <c r="C478" s="16"/>
    </row>
    <row r="479" spans="1:3" s="2" customFormat="1" ht="15" customHeight="1" x14ac:dyDescent="0.15">
      <c r="A479" s="16"/>
      <c r="B479" s="16"/>
      <c r="C479" s="16"/>
    </row>
    <row r="480" spans="1:3" s="2" customFormat="1" ht="15" customHeight="1" x14ac:dyDescent="0.15">
      <c r="A480" s="16"/>
      <c r="B480" s="16"/>
      <c r="C480" s="16"/>
    </row>
    <row r="481" spans="1:3" s="2" customFormat="1" ht="15" customHeight="1" x14ac:dyDescent="0.15">
      <c r="A481" s="16"/>
      <c r="B481" s="16"/>
      <c r="C481" s="16"/>
    </row>
    <row r="482" spans="1:3" s="2" customFormat="1" ht="15" customHeight="1" x14ac:dyDescent="0.15">
      <c r="A482" s="16"/>
      <c r="B482" s="16"/>
      <c r="C482" s="16"/>
    </row>
    <row r="483" spans="1:3" s="2" customFormat="1" ht="15" customHeight="1" x14ac:dyDescent="0.15">
      <c r="A483" s="16"/>
      <c r="B483" s="16"/>
      <c r="C483" s="16"/>
    </row>
    <row r="484" spans="1:3" s="2" customFormat="1" ht="15" customHeight="1" x14ac:dyDescent="0.15">
      <c r="A484" s="16"/>
      <c r="B484" s="16"/>
      <c r="C484" s="16"/>
    </row>
    <row r="485" spans="1:3" s="2" customFormat="1" ht="15" customHeight="1" x14ac:dyDescent="0.15">
      <c r="A485" s="16"/>
      <c r="B485" s="16"/>
      <c r="C485" s="16"/>
    </row>
    <row r="486" spans="1:3" s="2" customFormat="1" ht="15" customHeight="1" x14ac:dyDescent="0.15">
      <c r="A486" s="16"/>
      <c r="B486" s="16"/>
      <c r="C486" s="16"/>
    </row>
    <row r="487" spans="1:3" s="2" customFormat="1" ht="15" customHeight="1" x14ac:dyDescent="0.15">
      <c r="A487" s="16"/>
      <c r="B487" s="16"/>
      <c r="C487" s="16"/>
    </row>
    <row r="488" spans="1:3" s="2" customFormat="1" ht="15" customHeight="1" x14ac:dyDescent="0.15">
      <c r="A488" s="16"/>
      <c r="B488" s="16"/>
      <c r="C488" s="16"/>
    </row>
    <row r="489" spans="1:3" s="2" customFormat="1" ht="15" customHeight="1" x14ac:dyDescent="0.15">
      <c r="A489" s="16"/>
      <c r="B489" s="16"/>
      <c r="C489" s="16"/>
    </row>
    <row r="490" spans="1:3" s="2" customFormat="1" ht="15" customHeight="1" x14ac:dyDescent="0.15">
      <c r="A490" s="16"/>
      <c r="B490" s="16"/>
      <c r="C490" s="16"/>
    </row>
    <row r="491" spans="1:3" s="2" customFormat="1" ht="15" customHeight="1" x14ac:dyDescent="0.15">
      <c r="A491" s="16"/>
      <c r="B491" s="16"/>
      <c r="C491" s="16"/>
    </row>
    <row r="492" spans="1:3" s="2" customFormat="1" ht="15" customHeight="1" x14ac:dyDescent="0.15">
      <c r="A492" s="16"/>
      <c r="B492" s="16"/>
      <c r="C492" s="16"/>
    </row>
    <row r="493" spans="1:3" s="2" customFormat="1" ht="15" customHeight="1" x14ac:dyDescent="0.15">
      <c r="A493" s="16"/>
      <c r="B493" s="16"/>
      <c r="C493" s="16"/>
    </row>
    <row r="494" spans="1:3" s="2" customFormat="1" ht="15" customHeight="1" x14ac:dyDescent="0.15">
      <c r="A494" s="16"/>
      <c r="B494" s="16"/>
      <c r="C494" s="16"/>
    </row>
    <row r="495" spans="1:3" s="2" customFormat="1" ht="15" customHeight="1" x14ac:dyDescent="0.15">
      <c r="A495" s="16"/>
      <c r="B495" s="16"/>
      <c r="C495" s="16"/>
    </row>
    <row r="496" spans="1:3" s="2" customFormat="1" ht="15" customHeight="1" x14ac:dyDescent="0.15">
      <c r="A496" s="16"/>
      <c r="B496" s="16"/>
      <c r="C496" s="16"/>
    </row>
    <row r="497" spans="1:3" s="2" customFormat="1" ht="15" customHeight="1" x14ac:dyDescent="0.15">
      <c r="A497" s="16"/>
      <c r="B497" s="16"/>
      <c r="C497" s="16"/>
    </row>
    <row r="498" spans="1:3" s="2" customFormat="1" ht="15" customHeight="1" x14ac:dyDescent="0.15">
      <c r="A498" s="16"/>
      <c r="B498" s="16"/>
      <c r="C498" s="16"/>
    </row>
    <row r="499" spans="1:3" s="2" customFormat="1" ht="15" customHeight="1" x14ac:dyDescent="0.15">
      <c r="A499" s="16"/>
      <c r="B499" s="16"/>
      <c r="C499" s="16"/>
    </row>
    <row r="500" spans="1:3" s="2" customFormat="1" ht="15" customHeight="1" x14ac:dyDescent="0.15">
      <c r="A500" s="16"/>
      <c r="B500" s="16"/>
      <c r="C500" s="16"/>
    </row>
    <row r="501" spans="1:3" s="2" customFormat="1" ht="15" customHeight="1" x14ac:dyDescent="0.15">
      <c r="A501" s="16"/>
      <c r="B501" s="16"/>
      <c r="C501" s="16"/>
    </row>
    <row r="502" spans="1:3" s="2" customFormat="1" ht="15" customHeight="1" x14ac:dyDescent="0.15">
      <c r="A502" s="16"/>
      <c r="B502" s="16"/>
      <c r="C502" s="16"/>
    </row>
    <row r="503" spans="1:3" s="2" customFormat="1" ht="15" customHeight="1" x14ac:dyDescent="0.15">
      <c r="A503" s="16"/>
      <c r="B503" s="16"/>
      <c r="C503" s="16"/>
    </row>
    <row r="504" spans="1:3" s="2" customFormat="1" ht="15" customHeight="1" x14ac:dyDescent="0.15">
      <c r="A504" s="16"/>
      <c r="B504" s="16"/>
      <c r="C504" s="16"/>
    </row>
    <row r="505" spans="1:3" s="2" customFormat="1" ht="15" customHeight="1" x14ac:dyDescent="0.15">
      <c r="A505" s="16"/>
      <c r="B505" s="16"/>
      <c r="C505" s="16"/>
    </row>
    <row r="506" spans="1:3" s="2" customFormat="1" ht="15" customHeight="1" x14ac:dyDescent="0.15">
      <c r="A506" s="16"/>
      <c r="B506" s="16"/>
      <c r="C506" s="16"/>
    </row>
    <row r="507" spans="1:3" s="2" customFormat="1" ht="15" customHeight="1" x14ac:dyDescent="0.15">
      <c r="A507" s="16"/>
      <c r="B507" s="16"/>
      <c r="C507" s="16"/>
    </row>
    <row r="508" spans="1:3" s="2" customFormat="1" ht="15" customHeight="1" x14ac:dyDescent="0.15">
      <c r="A508" s="16"/>
      <c r="B508" s="16"/>
      <c r="C508" s="16"/>
    </row>
    <row r="509" spans="1:3" s="2" customFormat="1" ht="15" customHeight="1" x14ac:dyDescent="0.15">
      <c r="A509" s="16"/>
      <c r="B509" s="16"/>
      <c r="C509" s="16"/>
    </row>
    <row r="510" spans="1:3" s="2" customFormat="1" ht="15" customHeight="1" x14ac:dyDescent="0.15">
      <c r="A510" s="16"/>
      <c r="B510" s="16"/>
      <c r="C510" s="16"/>
    </row>
    <row r="511" spans="1:3" s="2" customFormat="1" ht="15" customHeight="1" x14ac:dyDescent="0.15">
      <c r="A511" s="16"/>
      <c r="B511" s="16"/>
      <c r="C511" s="16"/>
    </row>
    <row r="512" spans="1:3" s="2" customFormat="1" ht="15" customHeight="1" x14ac:dyDescent="0.15">
      <c r="A512" s="16"/>
      <c r="B512" s="16"/>
      <c r="C512" s="16"/>
    </row>
    <row r="513" spans="1:3" s="2" customFormat="1" ht="15" customHeight="1" x14ac:dyDescent="0.15">
      <c r="A513" s="16"/>
      <c r="B513" s="16"/>
      <c r="C513" s="16"/>
    </row>
    <row r="514" spans="1:3" s="2" customFormat="1" ht="15" customHeight="1" x14ac:dyDescent="0.15">
      <c r="A514" s="16"/>
      <c r="B514" s="16"/>
      <c r="C514" s="16"/>
    </row>
    <row r="515" spans="1:3" s="2" customFormat="1" ht="15" customHeight="1" x14ac:dyDescent="0.15">
      <c r="A515" s="16"/>
      <c r="B515" s="16"/>
      <c r="C515" s="16"/>
    </row>
    <row r="516" spans="1:3" s="2" customFormat="1" ht="15" customHeight="1" x14ac:dyDescent="0.15">
      <c r="A516" s="16"/>
      <c r="B516" s="16"/>
      <c r="C516" s="16"/>
    </row>
    <row r="517" spans="1:3" s="2" customFormat="1" ht="15" customHeight="1" x14ac:dyDescent="0.15">
      <c r="A517" s="16"/>
      <c r="B517" s="16"/>
      <c r="C517" s="16"/>
    </row>
    <row r="518" spans="1:3" s="2" customFormat="1" ht="15" customHeight="1" x14ac:dyDescent="0.15">
      <c r="A518" s="16"/>
      <c r="B518" s="16"/>
      <c r="C518" s="16"/>
    </row>
    <row r="519" spans="1:3" s="2" customFormat="1" ht="15" customHeight="1" x14ac:dyDescent="0.15">
      <c r="A519" s="16"/>
      <c r="B519" s="16"/>
      <c r="C519" s="16"/>
    </row>
    <row r="520" spans="1:3" s="2" customFormat="1" ht="15" customHeight="1" x14ac:dyDescent="0.15">
      <c r="A520" s="16"/>
      <c r="B520" s="16"/>
      <c r="C520" s="16"/>
    </row>
    <row r="521" spans="1:3" s="2" customFormat="1" ht="15" customHeight="1" x14ac:dyDescent="0.15">
      <c r="A521" s="16"/>
      <c r="B521" s="16"/>
      <c r="C521" s="16"/>
    </row>
    <row r="522" spans="1:3" s="2" customFormat="1" ht="15" customHeight="1" x14ac:dyDescent="0.15">
      <c r="A522" s="16"/>
      <c r="B522" s="16"/>
      <c r="C522" s="16"/>
    </row>
    <row r="523" spans="1:3" s="2" customFormat="1" ht="15" customHeight="1" x14ac:dyDescent="0.15">
      <c r="A523" s="16"/>
      <c r="B523" s="16"/>
      <c r="C523" s="16"/>
    </row>
    <row r="524" spans="1:3" s="2" customFormat="1" ht="15" customHeight="1" x14ac:dyDescent="0.15">
      <c r="A524" s="16"/>
      <c r="B524" s="16"/>
      <c r="C524" s="16"/>
    </row>
    <row r="525" spans="1:3" s="2" customFormat="1" ht="15" customHeight="1" x14ac:dyDescent="0.15">
      <c r="A525" s="16"/>
      <c r="B525" s="16"/>
      <c r="C525" s="16"/>
    </row>
    <row r="526" spans="1:3" s="2" customFormat="1" ht="15" customHeight="1" x14ac:dyDescent="0.15">
      <c r="A526" s="16"/>
      <c r="B526" s="16"/>
      <c r="C526" s="16"/>
    </row>
    <row r="527" spans="1:3" s="2" customFormat="1" ht="15" customHeight="1" x14ac:dyDescent="0.15">
      <c r="A527" s="16"/>
      <c r="B527" s="16"/>
      <c r="C527" s="16"/>
    </row>
    <row r="528" spans="1:3" s="2" customFormat="1" ht="15" customHeight="1" x14ac:dyDescent="0.15">
      <c r="A528" s="16"/>
      <c r="B528" s="16"/>
      <c r="C528" s="16"/>
    </row>
    <row r="529" spans="1:3" s="2" customFormat="1" ht="15" customHeight="1" x14ac:dyDescent="0.15">
      <c r="A529" s="16"/>
      <c r="B529" s="16"/>
      <c r="C529" s="16"/>
    </row>
    <row r="530" spans="1:3" s="2" customFormat="1" ht="15" customHeight="1" x14ac:dyDescent="0.15">
      <c r="A530" s="16"/>
      <c r="B530" s="16"/>
      <c r="C530" s="16"/>
    </row>
    <row r="531" spans="1:3" s="2" customFormat="1" ht="15" customHeight="1" x14ac:dyDescent="0.15">
      <c r="A531" s="16"/>
      <c r="B531" s="16"/>
      <c r="C531" s="16"/>
    </row>
    <row r="532" spans="1:3" s="2" customFormat="1" ht="15" customHeight="1" x14ac:dyDescent="0.15">
      <c r="A532" s="16"/>
      <c r="B532" s="16"/>
      <c r="C532" s="16"/>
    </row>
    <row r="533" spans="1:3" s="2" customFormat="1" ht="15" customHeight="1" x14ac:dyDescent="0.15">
      <c r="A533" s="16"/>
      <c r="B533" s="16"/>
      <c r="C533" s="16"/>
    </row>
    <row r="534" spans="1:3" s="2" customFormat="1" ht="15" customHeight="1" x14ac:dyDescent="0.15">
      <c r="A534" s="16"/>
      <c r="B534" s="16"/>
      <c r="C534" s="16"/>
    </row>
    <row r="535" spans="1:3" s="2" customFormat="1" ht="15" customHeight="1" x14ac:dyDescent="0.15">
      <c r="A535" s="16"/>
      <c r="B535" s="16"/>
      <c r="C535" s="16"/>
    </row>
    <row r="536" spans="1:3" s="2" customFormat="1" ht="15" customHeight="1" x14ac:dyDescent="0.15">
      <c r="A536" s="16"/>
      <c r="B536" s="16"/>
      <c r="C536" s="16"/>
    </row>
    <row r="537" spans="1:3" s="2" customFormat="1" ht="15" customHeight="1" x14ac:dyDescent="0.15">
      <c r="A537" s="16"/>
      <c r="B537" s="16"/>
      <c r="C537" s="16"/>
    </row>
    <row r="538" spans="1:3" s="2" customFormat="1" ht="15" customHeight="1" x14ac:dyDescent="0.15">
      <c r="A538" s="16"/>
      <c r="B538" s="16"/>
      <c r="C538" s="16"/>
    </row>
    <row r="539" spans="1:3" s="2" customFormat="1" ht="15" customHeight="1" x14ac:dyDescent="0.15">
      <c r="A539" s="16"/>
      <c r="B539" s="16"/>
      <c r="C539" s="16"/>
    </row>
    <row r="540" spans="1:3" s="2" customFormat="1" ht="15" customHeight="1" x14ac:dyDescent="0.15">
      <c r="A540" s="16"/>
      <c r="B540" s="16"/>
      <c r="C540" s="16"/>
    </row>
    <row r="541" spans="1:3" s="2" customFormat="1" ht="15" customHeight="1" x14ac:dyDescent="0.15">
      <c r="A541" s="16"/>
      <c r="B541" s="16"/>
      <c r="C541" s="16"/>
    </row>
    <row r="542" spans="1:3" s="2" customFormat="1" ht="15" customHeight="1" x14ac:dyDescent="0.15">
      <c r="A542" s="16"/>
      <c r="B542" s="16"/>
      <c r="C542" s="16"/>
    </row>
    <row r="543" spans="1:3" s="2" customFormat="1" ht="15" customHeight="1" x14ac:dyDescent="0.15">
      <c r="A543" s="16"/>
      <c r="B543" s="16"/>
      <c r="C543" s="16"/>
    </row>
    <row r="544" spans="1:3" s="2" customFormat="1" ht="15" customHeight="1" x14ac:dyDescent="0.15">
      <c r="A544" s="16"/>
      <c r="B544" s="16"/>
      <c r="C544" s="16"/>
    </row>
    <row r="545" spans="1:3" s="2" customFormat="1" ht="15" customHeight="1" x14ac:dyDescent="0.15">
      <c r="A545" s="16"/>
      <c r="B545" s="16"/>
      <c r="C545" s="16"/>
    </row>
    <row r="546" spans="1:3" s="2" customFormat="1" ht="15" customHeight="1" x14ac:dyDescent="0.15">
      <c r="A546" s="16"/>
      <c r="B546" s="16"/>
      <c r="C546" s="16"/>
    </row>
    <row r="547" spans="1:3" s="2" customFormat="1" ht="15" customHeight="1" x14ac:dyDescent="0.15">
      <c r="A547" s="16"/>
      <c r="B547" s="16"/>
      <c r="C547" s="16"/>
    </row>
    <row r="548" spans="1:3" s="2" customFormat="1" ht="15" customHeight="1" x14ac:dyDescent="0.15">
      <c r="A548" s="16"/>
      <c r="B548" s="16"/>
      <c r="C548" s="16"/>
    </row>
    <row r="549" spans="1:3" s="2" customFormat="1" ht="15" customHeight="1" x14ac:dyDescent="0.15">
      <c r="A549" s="16"/>
      <c r="B549" s="16"/>
      <c r="C549" s="16"/>
    </row>
    <row r="550" spans="1:3" s="2" customFormat="1" ht="15" customHeight="1" x14ac:dyDescent="0.15">
      <c r="A550" s="16"/>
      <c r="B550" s="16"/>
      <c r="C550" s="16"/>
    </row>
    <row r="551" spans="1:3" s="2" customFormat="1" ht="15" customHeight="1" x14ac:dyDescent="0.15">
      <c r="A551" s="16"/>
      <c r="B551" s="16"/>
      <c r="C551" s="16"/>
    </row>
    <row r="552" spans="1:3" s="2" customFormat="1" ht="15" customHeight="1" x14ac:dyDescent="0.15">
      <c r="A552" s="16"/>
      <c r="B552" s="16"/>
      <c r="C552" s="16"/>
    </row>
    <row r="553" spans="1:3" s="2" customFormat="1" ht="15" customHeight="1" x14ac:dyDescent="0.15">
      <c r="A553" s="16"/>
      <c r="B553" s="16"/>
      <c r="C553" s="16"/>
    </row>
    <row r="554" spans="1:3" s="2" customFormat="1" ht="15" customHeight="1" x14ac:dyDescent="0.15">
      <c r="A554" s="16"/>
      <c r="B554" s="16"/>
      <c r="C554" s="16"/>
    </row>
    <row r="555" spans="1:3" s="2" customFormat="1" ht="15" customHeight="1" x14ac:dyDescent="0.15">
      <c r="A555" s="16"/>
      <c r="B555" s="16"/>
      <c r="C555" s="16"/>
    </row>
    <row r="556" spans="1:3" s="2" customFormat="1" ht="15" customHeight="1" x14ac:dyDescent="0.15">
      <c r="A556" s="16"/>
      <c r="B556" s="16"/>
      <c r="C556" s="16"/>
    </row>
    <row r="557" spans="1:3" s="2" customFormat="1" ht="15" customHeight="1" x14ac:dyDescent="0.15">
      <c r="A557" s="16"/>
      <c r="B557" s="16"/>
      <c r="C557" s="16"/>
    </row>
    <row r="558" spans="1:3" s="2" customFormat="1" ht="15" customHeight="1" x14ac:dyDescent="0.15">
      <c r="A558" s="16"/>
      <c r="B558" s="16"/>
      <c r="C558" s="16"/>
    </row>
    <row r="559" spans="1:3" s="2" customFormat="1" ht="15" customHeight="1" x14ac:dyDescent="0.15">
      <c r="A559" s="16"/>
      <c r="B559" s="16"/>
      <c r="C559" s="16"/>
    </row>
    <row r="560" spans="1:3" s="2" customFormat="1" ht="15" customHeight="1" x14ac:dyDescent="0.15">
      <c r="A560" s="16"/>
      <c r="B560" s="16"/>
      <c r="C560" s="16"/>
    </row>
    <row r="561" spans="1:3" s="2" customFormat="1" ht="15" customHeight="1" x14ac:dyDescent="0.15">
      <c r="A561" s="16"/>
      <c r="B561" s="16"/>
      <c r="C561" s="16"/>
    </row>
    <row r="562" spans="1:3" s="2" customFormat="1" ht="15" customHeight="1" x14ac:dyDescent="0.15">
      <c r="A562" s="16"/>
      <c r="B562" s="16"/>
      <c r="C562" s="16"/>
    </row>
    <row r="563" spans="1:3" s="2" customFormat="1" ht="15" customHeight="1" x14ac:dyDescent="0.15">
      <c r="A563" s="16"/>
      <c r="B563" s="16"/>
      <c r="C563" s="16"/>
    </row>
    <row r="564" spans="1:3" s="2" customFormat="1" ht="15" customHeight="1" x14ac:dyDescent="0.15">
      <c r="A564" s="16"/>
      <c r="B564" s="16"/>
      <c r="C564" s="16"/>
    </row>
    <row r="565" spans="1:3" s="2" customFormat="1" ht="15" customHeight="1" x14ac:dyDescent="0.15">
      <c r="A565" s="16"/>
      <c r="B565" s="16"/>
      <c r="C565" s="16"/>
    </row>
    <row r="566" spans="1:3" s="2" customFormat="1" ht="15" customHeight="1" x14ac:dyDescent="0.15">
      <c r="A566" s="16"/>
      <c r="B566" s="16"/>
      <c r="C566" s="16"/>
    </row>
    <row r="567" spans="1:3" s="2" customFormat="1" ht="15" customHeight="1" x14ac:dyDescent="0.15">
      <c r="A567" s="16"/>
      <c r="B567" s="16"/>
      <c r="C567" s="16"/>
    </row>
    <row r="568" spans="1:3" s="2" customFormat="1" ht="15" customHeight="1" x14ac:dyDescent="0.15">
      <c r="A568" s="16"/>
      <c r="B568" s="16"/>
      <c r="C568" s="16"/>
    </row>
    <row r="569" spans="1:3" s="2" customFormat="1" ht="15" customHeight="1" x14ac:dyDescent="0.15">
      <c r="A569" s="16"/>
      <c r="B569" s="16"/>
      <c r="C569" s="16"/>
    </row>
    <row r="570" spans="1:3" s="2" customFormat="1" ht="15" customHeight="1" x14ac:dyDescent="0.15">
      <c r="A570" s="16"/>
      <c r="B570" s="16"/>
      <c r="C570" s="16"/>
    </row>
    <row r="571" spans="1:3" s="2" customFormat="1" ht="15" customHeight="1" x14ac:dyDescent="0.15">
      <c r="A571" s="16"/>
      <c r="B571" s="16"/>
      <c r="C571" s="16"/>
    </row>
    <row r="572" spans="1:3" s="2" customFormat="1" ht="15" customHeight="1" x14ac:dyDescent="0.15">
      <c r="A572" s="16"/>
      <c r="B572" s="16"/>
      <c r="C572" s="16"/>
    </row>
    <row r="573" spans="1:3" s="2" customFormat="1" ht="15" customHeight="1" x14ac:dyDescent="0.15">
      <c r="A573" s="16"/>
      <c r="B573" s="16"/>
      <c r="C573" s="16"/>
    </row>
    <row r="574" spans="1:3" s="2" customFormat="1" ht="15" customHeight="1" x14ac:dyDescent="0.15">
      <c r="A574" s="16"/>
      <c r="B574" s="16"/>
      <c r="C574" s="16"/>
    </row>
    <row r="575" spans="1:3" s="2" customFormat="1" ht="15" customHeight="1" x14ac:dyDescent="0.15">
      <c r="A575" s="16"/>
      <c r="B575" s="16"/>
      <c r="C575" s="16"/>
    </row>
    <row r="576" spans="1:3" s="2" customFormat="1" ht="15" customHeight="1" x14ac:dyDescent="0.15">
      <c r="A576" s="16"/>
      <c r="B576" s="16"/>
      <c r="C576" s="16"/>
    </row>
    <row r="577" spans="1:3" s="2" customFormat="1" ht="15" customHeight="1" x14ac:dyDescent="0.15">
      <c r="A577" s="16"/>
      <c r="B577" s="16"/>
      <c r="C577" s="16"/>
    </row>
    <row r="578" spans="1:3" s="2" customFormat="1" ht="15" customHeight="1" x14ac:dyDescent="0.15">
      <c r="A578" s="16"/>
      <c r="B578" s="16"/>
      <c r="C578" s="16"/>
    </row>
    <row r="579" spans="1:3" s="2" customFormat="1" ht="15" customHeight="1" x14ac:dyDescent="0.15">
      <c r="A579" s="16"/>
      <c r="B579" s="16"/>
      <c r="C579" s="16"/>
    </row>
    <row r="580" spans="1:3" s="2" customFormat="1" ht="15" customHeight="1" x14ac:dyDescent="0.15">
      <c r="A580" s="16"/>
      <c r="B580" s="16"/>
      <c r="C580" s="16"/>
    </row>
    <row r="581" spans="1:3" s="2" customFormat="1" ht="15" customHeight="1" x14ac:dyDescent="0.15">
      <c r="A581" s="16"/>
      <c r="B581" s="16"/>
      <c r="C581" s="16"/>
    </row>
    <row r="582" spans="1:3" s="2" customFormat="1" ht="15" customHeight="1" x14ac:dyDescent="0.15">
      <c r="A582" s="16"/>
      <c r="B582" s="16"/>
      <c r="C582" s="16"/>
    </row>
    <row r="583" spans="1:3" s="2" customFormat="1" ht="15" customHeight="1" x14ac:dyDescent="0.15">
      <c r="A583" s="16"/>
      <c r="B583" s="16"/>
      <c r="C583" s="16"/>
    </row>
    <row r="584" spans="1:3" s="2" customFormat="1" ht="15" customHeight="1" x14ac:dyDescent="0.15">
      <c r="A584" s="16"/>
      <c r="B584" s="16"/>
      <c r="C584" s="16"/>
    </row>
    <row r="585" spans="1:3" s="2" customFormat="1" ht="15" customHeight="1" x14ac:dyDescent="0.15">
      <c r="A585" s="16"/>
      <c r="B585" s="16"/>
      <c r="C585" s="16"/>
    </row>
    <row r="586" spans="1:3" s="2" customFormat="1" ht="15" customHeight="1" x14ac:dyDescent="0.15">
      <c r="A586" s="16"/>
      <c r="B586" s="16"/>
      <c r="C586" s="16"/>
    </row>
    <row r="587" spans="1:3" s="2" customFormat="1" ht="15" customHeight="1" x14ac:dyDescent="0.15">
      <c r="A587" s="16"/>
      <c r="B587" s="16"/>
      <c r="C587" s="16"/>
    </row>
    <row r="588" spans="1:3" s="2" customFormat="1" ht="15" customHeight="1" x14ac:dyDescent="0.15">
      <c r="A588" s="16"/>
      <c r="B588" s="16"/>
      <c r="C588" s="16"/>
    </row>
    <row r="589" spans="1:3" s="2" customFormat="1" ht="15" customHeight="1" x14ac:dyDescent="0.15">
      <c r="A589" s="16"/>
      <c r="B589" s="16"/>
      <c r="C589" s="16"/>
    </row>
    <row r="590" spans="1:3" s="2" customFormat="1" ht="15" customHeight="1" x14ac:dyDescent="0.15">
      <c r="A590" s="16"/>
      <c r="B590" s="16"/>
      <c r="C590" s="16"/>
    </row>
    <row r="591" spans="1:3" s="2" customFormat="1" ht="15" customHeight="1" x14ac:dyDescent="0.15">
      <c r="A591" s="16"/>
      <c r="B591" s="16"/>
      <c r="C591" s="16"/>
    </row>
    <row r="592" spans="1:3" s="2" customFormat="1" ht="15" customHeight="1" x14ac:dyDescent="0.15">
      <c r="A592" s="16"/>
      <c r="B592" s="16"/>
      <c r="C592" s="16"/>
    </row>
    <row r="593" spans="1:3" s="2" customFormat="1" ht="15" customHeight="1" x14ac:dyDescent="0.15">
      <c r="A593" s="16"/>
      <c r="B593" s="16"/>
      <c r="C593" s="16"/>
    </row>
    <row r="594" spans="1:3" s="2" customFormat="1" ht="15" customHeight="1" x14ac:dyDescent="0.15">
      <c r="A594" s="16"/>
      <c r="B594" s="16"/>
      <c r="C594" s="16"/>
    </row>
    <row r="595" spans="1:3" s="2" customFormat="1" ht="15" customHeight="1" x14ac:dyDescent="0.15">
      <c r="A595" s="16"/>
      <c r="B595" s="16"/>
      <c r="C595" s="16"/>
    </row>
    <row r="596" spans="1:3" s="2" customFormat="1" ht="15" customHeight="1" x14ac:dyDescent="0.15">
      <c r="A596" s="16"/>
      <c r="B596" s="16"/>
      <c r="C596" s="16"/>
    </row>
    <row r="597" spans="1:3" s="2" customFormat="1" ht="15" customHeight="1" x14ac:dyDescent="0.15">
      <c r="A597" s="16"/>
      <c r="B597" s="16"/>
      <c r="C597" s="16"/>
    </row>
    <row r="598" spans="1:3" s="2" customFormat="1" ht="15" customHeight="1" x14ac:dyDescent="0.15">
      <c r="A598" s="16"/>
      <c r="B598" s="16"/>
      <c r="C598" s="16"/>
    </row>
    <row r="599" spans="1:3" s="2" customFormat="1" ht="15" customHeight="1" x14ac:dyDescent="0.15">
      <c r="A599" s="16"/>
      <c r="B599" s="16"/>
      <c r="C599" s="16"/>
    </row>
    <row r="600" spans="1:3" s="2" customFormat="1" ht="15" customHeight="1" x14ac:dyDescent="0.15">
      <c r="A600" s="16"/>
      <c r="B600" s="16"/>
      <c r="C600" s="16"/>
    </row>
    <row r="601" spans="1:3" s="2" customFormat="1" ht="15" customHeight="1" x14ac:dyDescent="0.15">
      <c r="A601" s="16"/>
      <c r="B601" s="16"/>
      <c r="C601" s="16"/>
    </row>
    <row r="602" spans="1:3" s="2" customFormat="1" ht="15" customHeight="1" x14ac:dyDescent="0.15">
      <c r="A602" s="16"/>
      <c r="B602" s="16"/>
      <c r="C602" s="16"/>
    </row>
    <row r="603" spans="1:3" s="2" customFormat="1" ht="15" customHeight="1" x14ac:dyDescent="0.15">
      <c r="A603" s="16"/>
      <c r="B603" s="16"/>
      <c r="C603" s="16"/>
    </row>
    <row r="604" spans="1:3" s="2" customFormat="1" ht="15" customHeight="1" x14ac:dyDescent="0.15">
      <c r="A604" s="16"/>
      <c r="B604" s="16"/>
      <c r="C604" s="16"/>
    </row>
    <row r="605" spans="1:3" s="2" customFormat="1" ht="15" customHeight="1" x14ac:dyDescent="0.15">
      <c r="A605" s="16"/>
      <c r="B605" s="16"/>
      <c r="C605" s="16"/>
    </row>
    <row r="606" spans="1:3" s="2" customFormat="1" ht="15" customHeight="1" x14ac:dyDescent="0.15">
      <c r="A606" s="16"/>
      <c r="B606" s="16"/>
      <c r="C606" s="16"/>
    </row>
    <row r="607" spans="1:3" s="2" customFormat="1" ht="15" customHeight="1" x14ac:dyDescent="0.15">
      <c r="A607" s="16"/>
      <c r="B607" s="16"/>
      <c r="C607" s="16"/>
    </row>
    <row r="608" spans="1:3" s="2" customFormat="1" ht="15" customHeight="1" x14ac:dyDescent="0.15">
      <c r="A608" s="16"/>
      <c r="B608" s="16"/>
      <c r="C608" s="16"/>
    </row>
    <row r="609" spans="1:3" s="2" customFormat="1" ht="15" customHeight="1" x14ac:dyDescent="0.15">
      <c r="A609" s="16"/>
      <c r="B609" s="16"/>
      <c r="C609" s="16"/>
    </row>
    <row r="610" spans="1:3" s="2" customFormat="1" ht="15" customHeight="1" x14ac:dyDescent="0.15">
      <c r="A610" s="16"/>
      <c r="B610" s="16"/>
      <c r="C610" s="16"/>
    </row>
    <row r="611" spans="1:3" s="2" customFormat="1" ht="15" customHeight="1" x14ac:dyDescent="0.15">
      <c r="A611" s="16"/>
      <c r="B611" s="16"/>
      <c r="C611" s="16"/>
    </row>
    <row r="612" spans="1:3" s="2" customFormat="1" ht="15" customHeight="1" x14ac:dyDescent="0.15">
      <c r="A612" s="16"/>
      <c r="B612" s="16"/>
      <c r="C612" s="16"/>
    </row>
    <row r="613" spans="1:3" s="2" customFormat="1" ht="15" customHeight="1" x14ac:dyDescent="0.15">
      <c r="A613" s="16"/>
      <c r="B613" s="16"/>
      <c r="C613" s="16"/>
    </row>
    <row r="614" spans="1:3" s="2" customFormat="1" ht="15" customHeight="1" x14ac:dyDescent="0.15">
      <c r="A614" s="16"/>
      <c r="B614" s="16"/>
      <c r="C614" s="16"/>
    </row>
    <row r="615" spans="1:3" s="2" customFormat="1" ht="15" customHeight="1" x14ac:dyDescent="0.15">
      <c r="A615" s="16"/>
      <c r="B615" s="16"/>
      <c r="C615" s="16"/>
    </row>
    <row r="616" spans="1:3" s="2" customFormat="1" ht="15" customHeight="1" x14ac:dyDescent="0.15">
      <c r="A616" s="16"/>
      <c r="B616" s="16"/>
      <c r="C616" s="16"/>
    </row>
    <row r="617" spans="1:3" s="2" customFormat="1" ht="15" customHeight="1" x14ac:dyDescent="0.15">
      <c r="A617" s="16"/>
      <c r="B617" s="16"/>
      <c r="C617" s="16"/>
    </row>
    <row r="618" spans="1:3" s="2" customFormat="1" ht="15" customHeight="1" x14ac:dyDescent="0.15">
      <c r="A618" s="16"/>
      <c r="B618" s="16"/>
      <c r="C618" s="16"/>
    </row>
    <row r="619" spans="1:3" s="2" customFormat="1" ht="15" customHeight="1" x14ac:dyDescent="0.15">
      <c r="A619" s="16"/>
      <c r="B619" s="16"/>
      <c r="C619" s="16"/>
    </row>
    <row r="620" spans="1:3" s="2" customFormat="1" ht="15" customHeight="1" x14ac:dyDescent="0.15">
      <c r="A620" s="16"/>
      <c r="B620" s="16"/>
      <c r="C620" s="16"/>
    </row>
    <row r="621" spans="1:3" s="2" customFormat="1" ht="15" customHeight="1" x14ac:dyDescent="0.15">
      <c r="A621" s="16"/>
      <c r="B621" s="16"/>
      <c r="C621" s="16"/>
    </row>
    <row r="622" spans="1:3" s="2" customFormat="1" ht="15" customHeight="1" x14ac:dyDescent="0.15">
      <c r="A622" s="16"/>
      <c r="B622" s="16"/>
      <c r="C622" s="16"/>
    </row>
    <row r="623" spans="1:3" s="2" customFormat="1" ht="15" customHeight="1" x14ac:dyDescent="0.15">
      <c r="A623" s="16"/>
      <c r="B623" s="16"/>
      <c r="C623" s="16"/>
    </row>
    <row r="624" spans="1:3" s="2" customFormat="1" ht="15" customHeight="1" x14ac:dyDescent="0.15">
      <c r="A624" s="16"/>
      <c r="B624" s="16"/>
      <c r="C624" s="16"/>
    </row>
    <row r="625" spans="1:3" s="2" customFormat="1" ht="15" customHeight="1" x14ac:dyDescent="0.15">
      <c r="A625" s="16"/>
      <c r="B625" s="16"/>
      <c r="C625" s="16"/>
    </row>
    <row r="626" spans="1:3" s="2" customFormat="1" ht="15" customHeight="1" x14ac:dyDescent="0.15">
      <c r="A626" s="16"/>
      <c r="B626" s="16"/>
      <c r="C626" s="16"/>
    </row>
    <row r="627" spans="1:3" s="2" customFormat="1" ht="15" customHeight="1" x14ac:dyDescent="0.15">
      <c r="A627" s="16"/>
      <c r="B627" s="16"/>
      <c r="C627" s="16"/>
    </row>
    <row r="628" spans="1:3" s="2" customFormat="1" ht="15" customHeight="1" x14ac:dyDescent="0.15">
      <c r="A628" s="16"/>
      <c r="B628" s="16"/>
      <c r="C628" s="16"/>
    </row>
    <row r="629" spans="1:3" s="2" customFormat="1" ht="15" customHeight="1" x14ac:dyDescent="0.15">
      <c r="A629" s="16"/>
      <c r="B629" s="16"/>
      <c r="C629" s="16"/>
    </row>
    <row r="630" spans="1:3" s="2" customFormat="1" ht="15" customHeight="1" x14ac:dyDescent="0.15">
      <c r="A630" s="16"/>
      <c r="B630" s="16"/>
      <c r="C630" s="16"/>
    </row>
    <row r="631" spans="1:3" s="2" customFormat="1" ht="15" customHeight="1" x14ac:dyDescent="0.15">
      <c r="A631" s="16"/>
      <c r="B631" s="16"/>
      <c r="C631" s="16"/>
    </row>
    <row r="632" spans="1:3" s="2" customFormat="1" ht="15" customHeight="1" x14ac:dyDescent="0.15">
      <c r="A632" s="16"/>
      <c r="B632" s="16"/>
      <c r="C632" s="16"/>
    </row>
    <row r="633" spans="1:3" s="2" customFormat="1" ht="15" customHeight="1" x14ac:dyDescent="0.15">
      <c r="A633" s="16"/>
      <c r="B633" s="16"/>
      <c r="C633" s="16"/>
    </row>
    <row r="634" spans="1:3" s="2" customFormat="1" ht="15" customHeight="1" x14ac:dyDescent="0.15">
      <c r="A634" s="16"/>
      <c r="B634" s="16"/>
      <c r="C634" s="16"/>
    </row>
    <row r="635" spans="1:3" s="2" customFormat="1" ht="15" customHeight="1" x14ac:dyDescent="0.15">
      <c r="A635" s="16"/>
      <c r="B635" s="16"/>
      <c r="C635" s="16"/>
    </row>
    <row r="636" spans="1:3" s="2" customFormat="1" ht="15" customHeight="1" x14ac:dyDescent="0.15">
      <c r="A636" s="16"/>
      <c r="B636" s="16"/>
      <c r="C636" s="16"/>
    </row>
    <row r="637" spans="1:3" s="2" customFormat="1" ht="15" customHeight="1" x14ac:dyDescent="0.15">
      <c r="A637" s="16"/>
      <c r="B637" s="16"/>
      <c r="C637" s="16"/>
    </row>
    <row r="638" spans="1:3" s="2" customFormat="1" ht="15" customHeight="1" x14ac:dyDescent="0.15">
      <c r="A638" s="16"/>
      <c r="B638" s="16"/>
      <c r="C638" s="16"/>
    </row>
    <row r="639" spans="1:3" s="2" customFormat="1" ht="15" customHeight="1" x14ac:dyDescent="0.15">
      <c r="A639" s="16"/>
      <c r="B639" s="16"/>
      <c r="C639" s="16"/>
    </row>
    <row r="640" spans="1:3" s="2" customFormat="1" ht="15" customHeight="1" x14ac:dyDescent="0.15">
      <c r="A640" s="16"/>
      <c r="B640" s="16"/>
      <c r="C640" s="16"/>
    </row>
    <row r="641" spans="1:3" s="2" customFormat="1" ht="15" customHeight="1" x14ac:dyDescent="0.15">
      <c r="A641" s="16"/>
      <c r="B641" s="16"/>
      <c r="C641" s="16"/>
    </row>
    <row r="642" spans="1:3" s="2" customFormat="1" ht="15" customHeight="1" x14ac:dyDescent="0.15">
      <c r="A642" s="16"/>
      <c r="B642" s="16"/>
      <c r="C642" s="16"/>
    </row>
    <row r="643" spans="1:3" s="2" customFormat="1" ht="15" customHeight="1" x14ac:dyDescent="0.15">
      <c r="A643" s="16"/>
      <c r="B643" s="16"/>
      <c r="C643" s="16"/>
    </row>
    <row r="644" spans="1:3" s="2" customFormat="1" ht="15" customHeight="1" x14ac:dyDescent="0.15">
      <c r="A644" s="16"/>
      <c r="B644" s="16"/>
      <c r="C644" s="16"/>
    </row>
    <row r="645" spans="1:3" s="2" customFormat="1" ht="15" customHeight="1" x14ac:dyDescent="0.15">
      <c r="A645" s="16"/>
      <c r="B645" s="16"/>
      <c r="C645" s="16"/>
    </row>
    <row r="646" spans="1:3" s="2" customFormat="1" ht="15" customHeight="1" x14ac:dyDescent="0.15">
      <c r="A646" s="16"/>
      <c r="B646" s="16"/>
      <c r="C646" s="16"/>
    </row>
    <row r="647" spans="1:3" s="2" customFormat="1" ht="15" customHeight="1" x14ac:dyDescent="0.15">
      <c r="A647" s="16"/>
      <c r="B647" s="16"/>
      <c r="C647" s="16"/>
    </row>
    <row r="648" spans="1:3" s="2" customFormat="1" ht="15" customHeight="1" x14ac:dyDescent="0.15">
      <c r="A648" s="16"/>
      <c r="B648" s="16"/>
      <c r="C648" s="16"/>
    </row>
    <row r="649" spans="1:3" s="2" customFormat="1" ht="15" customHeight="1" x14ac:dyDescent="0.15">
      <c r="A649" s="16"/>
      <c r="B649" s="16"/>
      <c r="C649" s="16"/>
    </row>
    <row r="650" spans="1:3" s="2" customFormat="1" ht="15" customHeight="1" x14ac:dyDescent="0.15">
      <c r="A650" s="16"/>
      <c r="B650" s="16"/>
      <c r="C650" s="16"/>
    </row>
    <row r="651" spans="1:3" s="2" customFormat="1" ht="15" customHeight="1" x14ac:dyDescent="0.15">
      <c r="A651" s="16"/>
      <c r="B651" s="16"/>
      <c r="C651" s="16"/>
    </row>
    <row r="652" spans="1:3" s="2" customFormat="1" ht="15" customHeight="1" x14ac:dyDescent="0.15">
      <c r="A652" s="16"/>
      <c r="B652" s="16"/>
      <c r="C652" s="16"/>
    </row>
    <row r="653" spans="1:3" s="2" customFormat="1" ht="15" customHeight="1" x14ac:dyDescent="0.15">
      <c r="A653" s="16"/>
      <c r="B653" s="16"/>
      <c r="C653" s="16"/>
    </row>
    <row r="654" spans="1:3" s="2" customFormat="1" ht="15" customHeight="1" x14ac:dyDescent="0.15">
      <c r="A654" s="16"/>
      <c r="B654" s="16"/>
      <c r="C654" s="16"/>
    </row>
    <row r="655" spans="1:3" s="2" customFormat="1" ht="15" customHeight="1" x14ac:dyDescent="0.15">
      <c r="A655" s="16"/>
      <c r="B655" s="16"/>
      <c r="C655" s="16"/>
    </row>
    <row r="656" spans="1:3" s="2" customFormat="1" ht="15" customHeight="1" x14ac:dyDescent="0.15">
      <c r="A656" s="16"/>
      <c r="B656" s="16"/>
      <c r="C656" s="16"/>
    </row>
    <row r="657" spans="1:3" s="2" customFormat="1" ht="15" customHeight="1" x14ac:dyDescent="0.15">
      <c r="A657" s="16"/>
      <c r="B657" s="16"/>
      <c r="C657" s="16"/>
    </row>
    <row r="658" spans="1:3" s="2" customFormat="1" ht="15" customHeight="1" x14ac:dyDescent="0.15">
      <c r="A658" s="16"/>
      <c r="B658" s="16"/>
      <c r="C658" s="16"/>
    </row>
    <row r="659" spans="1:3" s="2" customFormat="1" ht="15" customHeight="1" x14ac:dyDescent="0.15">
      <c r="A659" s="16"/>
      <c r="B659" s="16"/>
      <c r="C659" s="16"/>
    </row>
    <row r="660" spans="1:3" s="2" customFormat="1" ht="15" customHeight="1" x14ac:dyDescent="0.15">
      <c r="A660" s="16"/>
      <c r="B660" s="16"/>
      <c r="C660" s="16"/>
    </row>
    <row r="661" spans="1:3" s="2" customFormat="1" ht="15" customHeight="1" x14ac:dyDescent="0.15">
      <c r="A661" s="16"/>
      <c r="B661" s="16"/>
      <c r="C661" s="16"/>
    </row>
    <row r="662" spans="1:3" s="2" customFormat="1" ht="15" customHeight="1" x14ac:dyDescent="0.15">
      <c r="A662" s="16"/>
      <c r="B662" s="16"/>
      <c r="C662" s="16"/>
    </row>
    <row r="663" spans="1:3" s="2" customFormat="1" ht="15" customHeight="1" x14ac:dyDescent="0.15">
      <c r="A663" s="16"/>
      <c r="B663" s="16"/>
      <c r="C663" s="16"/>
    </row>
    <row r="664" spans="1:3" s="2" customFormat="1" ht="15" customHeight="1" x14ac:dyDescent="0.15">
      <c r="A664" s="16"/>
      <c r="B664" s="16"/>
      <c r="C664" s="16"/>
    </row>
    <row r="665" spans="1:3" s="2" customFormat="1" ht="15" customHeight="1" x14ac:dyDescent="0.15">
      <c r="A665" s="16"/>
      <c r="B665" s="16"/>
      <c r="C665" s="16"/>
    </row>
    <row r="666" spans="1:3" s="2" customFormat="1" ht="15" customHeight="1" x14ac:dyDescent="0.15">
      <c r="A666" s="16"/>
      <c r="B666" s="16"/>
      <c r="C666" s="16"/>
    </row>
    <row r="667" spans="1:3" s="2" customFormat="1" ht="15" customHeight="1" x14ac:dyDescent="0.15">
      <c r="A667" s="16"/>
      <c r="B667" s="16"/>
      <c r="C667" s="16"/>
    </row>
    <row r="668" spans="1:3" s="2" customFormat="1" ht="15" customHeight="1" x14ac:dyDescent="0.15">
      <c r="A668" s="16"/>
      <c r="B668" s="16"/>
      <c r="C668" s="16"/>
    </row>
    <row r="669" spans="1:3" s="2" customFormat="1" ht="15" customHeight="1" x14ac:dyDescent="0.2">
      <c r="A669" s="8"/>
      <c r="B669" s="8"/>
    </row>
    <row r="670" spans="1:3" s="2" customFormat="1" ht="15" customHeight="1" x14ac:dyDescent="0.2">
      <c r="A670" s="8"/>
      <c r="B670" s="8"/>
    </row>
    <row r="671" spans="1:3" s="2" customFormat="1" ht="15" customHeight="1" x14ac:dyDescent="0.2">
      <c r="A671" s="8"/>
      <c r="B671" s="8"/>
    </row>
    <row r="672" spans="1:3" s="2" customFormat="1" ht="15" customHeight="1" x14ac:dyDescent="0.2">
      <c r="A672" s="8"/>
      <c r="B672" s="8"/>
    </row>
    <row r="697" spans="1:2" ht="15" customHeight="1" x14ac:dyDescent="0.2">
      <c r="A697" s="11"/>
      <c r="B697" s="11"/>
    </row>
    <row r="698" spans="1:2" ht="15" customHeight="1" x14ac:dyDescent="0.2">
      <c r="A698" s="11"/>
      <c r="B698" s="11"/>
    </row>
    <row r="699" spans="1:2" ht="15" customHeight="1" x14ac:dyDescent="0.2">
      <c r="A699" s="11"/>
      <c r="B699" s="11"/>
    </row>
    <row r="700" spans="1:2" ht="15" customHeight="1" x14ac:dyDescent="0.2">
      <c r="A700" s="54"/>
      <c r="B700" s="54"/>
    </row>
    <row r="701" spans="1:2" ht="15" customHeight="1" x14ac:dyDescent="0.2">
      <c r="A701" s="10"/>
      <c r="B701" s="10"/>
    </row>
    <row r="702" spans="1:2" ht="15" customHeight="1" x14ac:dyDescent="0.2">
      <c r="A702" s="10"/>
      <c r="B702" s="10"/>
    </row>
    <row r="703" spans="1:2" ht="15" customHeight="1" x14ac:dyDescent="0.2">
      <c r="A703" s="10"/>
      <c r="B703" s="10"/>
    </row>
    <row r="704" spans="1:2" ht="15" customHeight="1" x14ac:dyDescent="0.2">
      <c r="A704" s="11"/>
      <c r="B704" s="11"/>
    </row>
    <row r="705" spans="1:245" ht="15" customHeight="1" x14ac:dyDescent="0.2">
      <c r="A705" s="11"/>
      <c r="B705" s="11"/>
    </row>
    <row r="710" spans="1:245" ht="15" customHeight="1" x14ac:dyDescent="0.2"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5"/>
      <c r="HD710" s="15"/>
      <c r="HE710" s="15"/>
      <c r="HF710" s="15"/>
      <c r="HG710" s="15"/>
      <c r="HH710" s="15"/>
      <c r="HI710" s="15"/>
      <c r="HJ710" s="15"/>
      <c r="HK710" s="15"/>
      <c r="HL710" s="15"/>
      <c r="HM710" s="15"/>
      <c r="HN710" s="15"/>
      <c r="HO710" s="15"/>
      <c r="HP710" s="15"/>
      <c r="HQ710" s="15"/>
      <c r="HR710" s="15"/>
      <c r="HS710" s="15"/>
      <c r="HT710" s="15"/>
      <c r="HU710" s="15"/>
      <c r="HV710" s="15"/>
      <c r="HW710" s="15"/>
      <c r="HX710" s="15"/>
      <c r="HY710" s="15"/>
      <c r="HZ710" s="15"/>
      <c r="IA710" s="15"/>
      <c r="IB710" s="15"/>
      <c r="IC710" s="15"/>
      <c r="ID710" s="15"/>
      <c r="IE710" s="15"/>
      <c r="IF710" s="15"/>
      <c r="IG710" s="15"/>
      <c r="IH710" s="15"/>
      <c r="II710" s="15"/>
    </row>
    <row r="711" spans="1:245" ht="15" customHeight="1" x14ac:dyDescent="0.2"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5"/>
      <c r="HD711" s="15"/>
      <c r="HE711" s="15"/>
      <c r="HF711" s="15"/>
      <c r="HG711" s="15"/>
      <c r="HH711" s="15"/>
      <c r="HI711" s="15"/>
      <c r="HJ711" s="15"/>
      <c r="HK711" s="15"/>
      <c r="HL711" s="15"/>
      <c r="HM711" s="15"/>
      <c r="HN711" s="15"/>
      <c r="HO711" s="15"/>
      <c r="HP711" s="15"/>
      <c r="HQ711" s="15"/>
      <c r="HR711" s="15"/>
      <c r="HS711" s="15"/>
      <c r="HT711" s="15"/>
      <c r="HU711" s="15"/>
      <c r="HV711" s="15"/>
      <c r="HW711" s="15"/>
      <c r="HX711" s="15"/>
      <c r="HY711" s="15"/>
      <c r="HZ711" s="15"/>
      <c r="IA711" s="15"/>
      <c r="IB711" s="15"/>
      <c r="IC711" s="15"/>
      <c r="ID711" s="15"/>
      <c r="IE711" s="15"/>
      <c r="IF711" s="15"/>
      <c r="IG711" s="15"/>
      <c r="IH711" s="15"/>
      <c r="II711" s="15"/>
    </row>
    <row r="712" spans="1:245" ht="15" customHeight="1" x14ac:dyDescent="0.2"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5"/>
      <c r="HD712" s="15"/>
      <c r="HE712" s="15"/>
      <c r="HF712" s="15"/>
      <c r="HG712" s="15"/>
      <c r="HH712" s="15"/>
      <c r="HI712" s="15"/>
      <c r="HJ712" s="15"/>
      <c r="HK712" s="15"/>
      <c r="HL712" s="15"/>
      <c r="HM712" s="15"/>
      <c r="HN712" s="15"/>
      <c r="HO712" s="15"/>
      <c r="HP712" s="15"/>
      <c r="HQ712" s="15"/>
      <c r="HR712" s="15"/>
      <c r="HS712" s="15"/>
      <c r="HT712" s="15"/>
      <c r="HU712" s="15"/>
      <c r="HV712" s="15"/>
      <c r="HW712" s="15"/>
      <c r="HX712" s="15"/>
      <c r="HY712" s="15"/>
      <c r="HZ712" s="15"/>
      <c r="IA712" s="15"/>
      <c r="IB712" s="15"/>
      <c r="IC712" s="15"/>
      <c r="ID712" s="15"/>
      <c r="IE712" s="15"/>
      <c r="IF712" s="15"/>
      <c r="IG712" s="15"/>
      <c r="IH712" s="15"/>
      <c r="II712" s="15"/>
    </row>
    <row r="713" spans="1:245" ht="15" customHeight="1" x14ac:dyDescent="0.2"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5"/>
      <c r="HD713" s="15"/>
      <c r="HE713" s="15"/>
      <c r="HF713" s="15"/>
      <c r="HG713" s="15"/>
      <c r="HH713" s="15"/>
      <c r="HI713" s="15"/>
      <c r="HJ713" s="15"/>
      <c r="HK713" s="15"/>
      <c r="HL713" s="15"/>
      <c r="HM713" s="15"/>
      <c r="HN713" s="15"/>
      <c r="HO713" s="15"/>
      <c r="HP713" s="15"/>
      <c r="HQ713" s="15"/>
      <c r="HR713" s="15"/>
      <c r="HS713" s="15"/>
      <c r="HT713" s="15"/>
      <c r="HU713" s="15"/>
      <c r="HV713" s="15"/>
      <c r="HW713" s="15"/>
      <c r="HX713" s="15"/>
      <c r="HY713" s="15"/>
      <c r="HZ713" s="15"/>
      <c r="IA713" s="15"/>
      <c r="IB713" s="15"/>
      <c r="IC713" s="15"/>
      <c r="ID713" s="15"/>
      <c r="IE713" s="15"/>
      <c r="IF713" s="15"/>
      <c r="IG713" s="15"/>
      <c r="IH713" s="15"/>
      <c r="II713" s="15"/>
    </row>
    <row r="714" spans="1:245" ht="15" customHeight="1" x14ac:dyDescent="0.2"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5"/>
      <c r="HD714" s="15"/>
      <c r="HE714" s="15"/>
      <c r="HF714" s="15"/>
      <c r="HG714" s="15"/>
      <c r="HH714" s="15"/>
      <c r="HI714" s="15"/>
      <c r="HJ714" s="15"/>
      <c r="HK714" s="15"/>
      <c r="HL714" s="15"/>
      <c r="HM714" s="15"/>
      <c r="HN714" s="15"/>
      <c r="HO714" s="15"/>
      <c r="HP714" s="15"/>
      <c r="HQ714" s="15"/>
      <c r="HR714" s="15"/>
      <c r="HS714" s="15"/>
      <c r="HT714" s="15"/>
      <c r="HU714" s="15"/>
      <c r="HV714" s="15"/>
      <c r="HW714" s="15"/>
      <c r="HX714" s="15"/>
      <c r="HY714" s="15"/>
      <c r="HZ714" s="15"/>
      <c r="IA714" s="15"/>
      <c r="IB714" s="15"/>
      <c r="IC714" s="15"/>
      <c r="ID714" s="15"/>
      <c r="IE714" s="15"/>
      <c r="IF714" s="15"/>
      <c r="IG714" s="15"/>
      <c r="IH714" s="15"/>
      <c r="II714" s="15"/>
    </row>
    <row r="715" spans="1:245" ht="15" customHeight="1" x14ac:dyDescent="0.2"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5"/>
      <c r="HD715" s="15"/>
      <c r="HE715" s="15"/>
      <c r="HF715" s="15"/>
      <c r="HG715" s="15"/>
      <c r="HH715" s="15"/>
      <c r="HI715" s="15"/>
      <c r="HJ715" s="15"/>
      <c r="HK715" s="15"/>
      <c r="HL715" s="15"/>
      <c r="HM715" s="15"/>
      <c r="HN715" s="15"/>
      <c r="HO715" s="15"/>
      <c r="HP715" s="15"/>
      <c r="HQ715" s="15"/>
      <c r="HR715" s="15"/>
      <c r="HS715" s="15"/>
      <c r="HT715" s="15"/>
      <c r="HU715" s="15"/>
      <c r="HV715" s="15"/>
      <c r="HW715" s="15"/>
      <c r="HX715" s="15"/>
      <c r="HY715" s="15"/>
      <c r="HZ715" s="15"/>
      <c r="IA715" s="15"/>
      <c r="IB715" s="15"/>
      <c r="IC715" s="15"/>
      <c r="ID715" s="15"/>
      <c r="IE715" s="15"/>
      <c r="IF715" s="15"/>
      <c r="IG715" s="15"/>
      <c r="IH715" s="15"/>
      <c r="II715" s="15"/>
    </row>
    <row r="716" spans="1:245" ht="15" customHeight="1" x14ac:dyDescent="0.2"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5"/>
      <c r="HD716" s="15"/>
      <c r="HE716" s="15"/>
      <c r="HF716" s="15"/>
      <c r="HG716" s="15"/>
      <c r="HH716" s="15"/>
      <c r="HI716" s="15"/>
      <c r="HJ716" s="15"/>
      <c r="HK716" s="15"/>
      <c r="HL716" s="15"/>
      <c r="HM716" s="15"/>
      <c r="HN716" s="15"/>
      <c r="HO716" s="15"/>
      <c r="HP716" s="15"/>
      <c r="HQ716" s="15"/>
      <c r="HR716" s="15"/>
      <c r="HS716" s="15"/>
      <c r="HT716" s="15"/>
      <c r="HU716" s="15"/>
      <c r="HV716" s="15"/>
      <c r="HW716" s="15"/>
      <c r="HX716" s="15"/>
      <c r="HY716" s="15"/>
      <c r="HZ716" s="15"/>
      <c r="IA716" s="15"/>
      <c r="IB716" s="15"/>
      <c r="IC716" s="15"/>
      <c r="ID716" s="15"/>
      <c r="IE716" s="15"/>
      <c r="IF716" s="15"/>
      <c r="IG716" s="15"/>
      <c r="IH716" s="15"/>
      <c r="II716" s="15"/>
      <c r="IJ716" s="15"/>
      <c r="IK716" s="15"/>
    </row>
    <row r="717" spans="1:245" s="11" customFormat="1" ht="15" customHeight="1" x14ac:dyDescent="0.2">
      <c r="A717" s="8"/>
      <c r="B717" s="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  <c r="FY717" s="12"/>
      <c r="FZ717" s="12"/>
      <c r="GA717" s="12"/>
      <c r="GB717" s="12"/>
      <c r="GC717" s="12"/>
      <c r="GD717" s="12"/>
      <c r="GE717" s="12"/>
      <c r="GF717" s="12"/>
      <c r="GG717" s="12"/>
      <c r="GH717" s="12"/>
      <c r="GI717" s="12"/>
      <c r="GJ717" s="12"/>
      <c r="GK717" s="12"/>
      <c r="GL717" s="12"/>
      <c r="GM717" s="12"/>
      <c r="GN717" s="12"/>
      <c r="GO717" s="12"/>
      <c r="GP717" s="12"/>
      <c r="GQ717" s="12"/>
      <c r="GR717" s="12"/>
      <c r="GS717" s="12"/>
      <c r="GT717" s="12"/>
      <c r="GU717" s="12"/>
      <c r="GV717" s="12"/>
      <c r="GW717" s="12"/>
      <c r="GX717" s="12"/>
      <c r="GY717" s="12"/>
      <c r="GZ717" s="12"/>
      <c r="HA717" s="12"/>
      <c r="HB717" s="12"/>
      <c r="HC717" s="12"/>
      <c r="HD717" s="12"/>
      <c r="HE717" s="12"/>
      <c r="HF717" s="12"/>
      <c r="HG717" s="12"/>
      <c r="HH717" s="12"/>
      <c r="HI717" s="12"/>
      <c r="HJ717" s="12"/>
      <c r="HK717" s="12"/>
      <c r="HL717" s="12"/>
      <c r="HM717" s="12"/>
      <c r="HN717" s="12"/>
      <c r="HO717" s="12"/>
      <c r="HP717" s="12"/>
      <c r="HQ717" s="12"/>
      <c r="HR717" s="12"/>
      <c r="HS717" s="12"/>
      <c r="HT717" s="12"/>
      <c r="HU717" s="12"/>
      <c r="HV717" s="12"/>
      <c r="HW717" s="12"/>
      <c r="HX717" s="12"/>
      <c r="HY717" s="12"/>
      <c r="HZ717" s="12"/>
      <c r="IA717" s="12"/>
      <c r="IB717" s="12"/>
      <c r="IC717" s="12"/>
      <c r="ID717" s="12"/>
      <c r="IE717" s="12"/>
      <c r="IF717" s="12"/>
      <c r="IG717" s="12"/>
      <c r="IH717" s="12"/>
      <c r="II717" s="12"/>
    </row>
    <row r="718" spans="1:245" s="11" customFormat="1" ht="15" customHeight="1" x14ac:dyDescent="0.2">
      <c r="A718" s="8"/>
      <c r="B718" s="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  <c r="FY718" s="12"/>
      <c r="FZ718" s="12"/>
      <c r="GA718" s="12"/>
      <c r="GB718" s="12"/>
      <c r="GC718" s="12"/>
      <c r="GD718" s="12"/>
      <c r="GE718" s="12"/>
      <c r="GF718" s="12"/>
      <c r="GG718" s="12"/>
      <c r="GH718" s="12"/>
      <c r="GI718" s="12"/>
      <c r="GJ718" s="12"/>
      <c r="GK718" s="12"/>
      <c r="GL718" s="12"/>
      <c r="GM718" s="12"/>
      <c r="GN718" s="12"/>
      <c r="GO718" s="12"/>
      <c r="GP718" s="12"/>
      <c r="GQ718" s="12"/>
      <c r="GR718" s="12"/>
      <c r="GS718" s="12"/>
      <c r="GT718" s="12"/>
      <c r="GU718" s="12"/>
      <c r="GV718" s="12"/>
      <c r="GW718" s="12"/>
      <c r="GX718" s="12"/>
      <c r="GY718" s="12"/>
      <c r="GZ718" s="12"/>
      <c r="HA718" s="12"/>
      <c r="HB718" s="12"/>
      <c r="HC718" s="12"/>
      <c r="HD718" s="12"/>
      <c r="HE718" s="12"/>
      <c r="HF718" s="12"/>
      <c r="HG718" s="12"/>
      <c r="HH718" s="12"/>
      <c r="HI718" s="12"/>
      <c r="HJ718" s="12"/>
      <c r="HK718" s="12"/>
      <c r="HL718" s="12"/>
      <c r="HM718" s="12"/>
      <c r="HN718" s="12"/>
      <c r="HO718" s="12"/>
      <c r="HP718" s="12"/>
      <c r="HQ718" s="12"/>
      <c r="HR718" s="12"/>
      <c r="HS718" s="12"/>
      <c r="HT718" s="12"/>
      <c r="HU718" s="12"/>
      <c r="HV718" s="12"/>
      <c r="HW718" s="12"/>
      <c r="HX718" s="12"/>
      <c r="HY718" s="12"/>
      <c r="HZ718" s="12"/>
      <c r="IA718" s="12"/>
      <c r="IB718" s="12"/>
      <c r="IC718" s="12"/>
      <c r="ID718" s="12"/>
      <c r="IE718" s="12"/>
      <c r="IF718" s="12"/>
      <c r="IG718" s="12"/>
      <c r="IH718" s="12"/>
      <c r="II718" s="12"/>
    </row>
    <row r="719" spans="1:245" s="11" customFormat="1" ht="15" customHeight="1" x14ac:dyDescent="0.2">
      <c r="A719" s="8"/>
      <c r="B719" s="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  <c r="FY719" s="12"/>
      <c r="FZ719" s="12"/>
      <c r="GA719" s="12"/>
      <c r="GB719" s="12"/>
      <c r="GC719" s="12"/>
      <c r="GD719" s="12"/>
      <c r="GE719" s="12"/>
      <c r="GF719" s="12"/>
      <c r="GG719" s="12"/>
      <c r="GH719" s="12"/>
      <c r="GI719" s="12"/>
      <c r="GJ719" s="12"/>
      <c r="GK719" s="12"/>
      <c r="GL719" s="12"/>
      <c r="GM719" s="12"/>
      <c r="GN719" s="12"/>
      <c r="GO719" s="12"/>
      <c r="GP719" s="12"/>
      <c r="GQ719" s="12"/>
      <c r="GR719" s="12"/>
      <c r="GS719" s="12"/>
      <c r="GT719" s="12"/>
      <c r="GU719" s="12"/>
      <c r="GV719" s="12"/>
      <c r="GW719" s="12"/>
      <c r="GX719" s="12"/>
      <c r="GY719" s="12"/>
      <c r="GZ719" s="12"/>
      <c r="HA719" s="12"/>
      <c r="HB719" s="12"/>
      <c r="HC719" s="12"/>
      <c r="HD719" s="12"/>
      <c r="HE719" s="12"/>
      <c r="HF719" s="12"/>
      <c r="HG719" s="12"/>
      <c r="HH719" s="12"/>
      <c r="HI719" s="12"/>
      <c r="HJ719" s="12"/>
      <c r="HK719" s="12"/>
      <c r="HL719" s="12"/>
      <c r="HM719" s="12"/>
      <c r="HN719" s="12"/>
      <c r="HO719" s="12"/>
      <c r="HP719" s="12"/>
      <c r="HQ719" s="12"/>
      <c r="HR719" s="12"/>
      <c r="HS719" s="12"/>
      <c r="HT719" s="12"/>
      <c r="HU719" s="12"/>
      <c r="HV719" s="12"/>
      <c r="HW719" s="12"/>
      <c r="HX719" s="12"/>
      <c r="HY719" s="12"/>
      <c r="HZ719" s="12"/>
      <c r="IA719" s="12"/>
      <c r="IB719" s="12"/>
      <c r="IC719" s="12"/>
      <c r="ID719" s="12"/>
      <c r="IE719" s="12"/>
      <c r="IF719" s="12"/>
      <c r="IG719" s="12"/>
      <c r="IH719" s="12"/>
      <c r="II719" s="12"/>
    </row>
    <row r="720" spans="1:245" s="11" customFormat="1" ht="15" customHeight="1" x14ac:dyDescent="0.2">
      <c r="A720" s="8"/>
      <c r="B720" s="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  <c r="FY720" s="12"/>
      <c r="FZ720" s="12"/>
      <c r="GA720" s="12"/>
      <c r="GB720" s="12"/>
      <c r="GC720" s="12"/>
      <c r="GD720" s="12"/>
      <c r="GE720" s="12"/>
      <c r="GF720" s="12"/>
      <c r="GG720" s="12"/>
      <c r="GH720" s="12"/>
      <c r="GI720" s="12"/>
      <c r="GJ720" s="12"/>
      <c r="GK720" s="12"/>
      <c r="GL720" s="12"/>
      <c r="GM720" s="12"/>
      <c r="GN720" s="12"/>
      <c r="GO720" s="12"/>
      <c r="GP720" s="12"/>
      <c r="GQ720" s="12"/>
      <c r="GR720" s="12"/>
      <c r="GS720" s="12"/>
      <c r="GT720" s="12"/>
      <c r="GU720" s="12"/>
      <c r="GV720" s="12"/>
      <c r="GW720" s="12"/>
      <c r="GX720" s="12"/>
      <c r="GY720" s="12"/>
      <c r="GZ720" s="12"/>
      <c r="HA720" s="12"/>
      <c r="HB720" s="12"/>
      <c r="HC720" s="12"/>
      <c r="HD720" s="12"/>
      <c r="HE720" s="12"/>
      <c r="HF720" s="12"/>
      <c r="HG720" s="12"/>
      <c r="HH720" s="12"/>
      <c r="HI720" s="12"/>
      <c r="HJ720" s="12"/>
      <c r="HK720" s="12"/>
      <c r="HL720" s="12"/>
      <c r="HM720" s="12"/>
      <c r="HN720" s="12"/>
      <c r="HO720" s="12"/>
      <c r="HP720" s="12"/>
      <c r="HQ720" s="12"/>
      <c r="HR720" s="12"/>
      <c r="HS720" s="12"/>
      <c r="HT720" s="12"/>
      <c r="HU720" s="12"/>
      <c r="HV720" s="12"/>
      <c r="HW720" s="12"/>
      <c r="HX720" s="12"/>
      <c r="HY720" s="12"/>
      <c r="HZ720" s="12"/>
      <c r="IA720" s="12"/>
      <c r="IB720" s="12"/>
      <c r="IC720" s="12"/>
      <c r="ID720" s="12"/>
      <c r="IE720" s="12"/>
      <c r="IF720" s="12"/>
      <c r="IG720" s="12"/>
      <c r="IH720" s="12"/>
      <c r="II720" s="12"/>
    </row>
    <row r="721" spans="1:243" s="11" customFormat="1" ht="15" customHeight="1" x14ac:dyDescent="0.2">
      <c r="A721" s="8"/>
      <c r="B721" s="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  <c r="FY721" s="12"/>
      <c r="FZ721" s="12"/>
      <c r="GA721" s="12"/>
      <c r="GB721" s="12"/>
      <c r="GC721" s="12"/>
      <c r="GD721" s="12"/>
      <c r="GE721" s="12"/>
      <c r="GF721" s="12"/>
      <c r="GG721" s="12"/>
      <c r="GH721" s="12"/>
      <c r="GI721" s="12"/>
      <c r="GJ721" s="12"/>
      <c r="GK721" s="12"/>
      <c r="GL721" s="12"/>
      <c r="GM721" s="12"/>
      <c r="GN721" s="12"/>
      <c r="GO721" s="12"/>
      <c r="GP721" s="12"/>
      <c r="GQ721" s="12"/>
      <c r="GR721" s="12"/>
      <c r="GS721" s="12"/>
      <c r="GT721" s="12"/>
      <c r="GU721" s="12"/>
      <c r="GV721" s="12"/>
      <c r="GW721" s="12"/>
      <c r="GX721" s="12"/>
      <c r="GY721" s="12"/>
      <c r="GZ721" s="12"/>
      <c r="HA721" s="12"/>
      <c r="HB721" s="12"/>
      <c r="HC721" s="12"/>
      <c r="HD721" s="12"/>
      <c r="HE721" s="12"/>
      <c r="HF721" s="12"/>
      <c r="HG721" s="12"/>
      <c r="HH721" s="12"/>
      <c r="HI721" s="12"/>
      <c r="HJ721" s="12"/>
      <c r="HK721" s="12"/>
      <c r="HL721" s="12"/>
      <c r="HM721" s="12"/>
      <c r="HN721" s="12"/>
      <c r="HO721" s="12"/>
      <c r="HP721" s="12"/>
      <c r="HQ721" s="12"/>
      <c r="HR721" s="12"/>
      <c r="HS721" s="12"/>
      <c r="HT721" s="12"/>
      <c r="HU721" s="12"/>
      <c r="HV721" s="12"/>
      <c r="HW721" s="12"/>
      <c r="HX721" s="12"/>
      <c r="HY721" s="12"/>
      <c r="HZ721" s="12"/>
      <c r="IA721" s="12"/>
      <c r="IB721" s="12"/>
      <c r="IC721" s="12"/>
      <c r="ID721" s="12"/>
      <c r="IE721" s="12"/>
      <c r="IF721" s="12"/>
      <c r="IG721" s="12"/>
      <c r="IH721" s="12"/>
      <c r="II721" s="12"/>
    </row>
    <row r="722" spans="1:243" s="11" customFormat="1" ht="15" customHeight="1" x14ac:dyDescent="0.2">
      <c r="A722" s="8"/>
      <c r="B722" s="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  <c r="FY722" s="12"/>
      <c r="FZ722" s="12"/>
      <c r="GA722" s="12"/>
      <c r="GB722" s="12"/>
      <c r="GC722" s="12"/>
      <c r="GD722" s="12"/>
      <c r="GE722" s="12"/>
      <c r="GF722" s="12"/>
      <c r="GG722" s="12"/>
      <c r="GH722" s="12"/>
      <c r="GI722" s="12"/>
      <c r="GJ722" s="12"/>
      <c r="GK722" s="12"/>
      <c r="GL722" s="12"/>
      <c r="GM722" s="12"/>
      <c r="GN722" s="12"/>
      <c r="GO722" s="12"/>
      <c r="GP722" s="12"/>
      <c r="GQ722" s="12"/>
      <c r="GR722" s="12"/>
      <c r="GS722" s="12"/>
      <c r="GT722" s="12"/>
      <c r="GU722" s="12"/>
      <c r="GV722" s="12"/>
      <c r="GW722" s="12"/>
      <c r="GX722" s="12"/>
      <c r="GY722" s="12"/>
      <c r="GZ722" s="12"/>
      <c r="HA722" s="12"/>
      <c r="HB722" s="12"/>
      <c r="HC722" s="12"/>
      <c r="HD722" s="12"/>
      <c r="HE722" s="12"/>
      <c r="HF722" s="12"/>
      <c r="HG722" s="12"/>
      <c r="HH722" s="12"/>
      <c r="HI722" s="12"/>
      <c r="HJ722" s="12"/>
      <c r="HK722" s="12"/>
      <c r="HL722" s="12"/>
      <c r="HM722" s="12"/>
      <c r="HN722" s="12"/>
      <c r="HO722" s="12"/>
      <c r="HP722" s="12"/>
      <c r="HQ722" s="12"/>
      <c r="HR722" s="12"/>
      <c r="HS722" s="12"/>
      <c r="HT722" s="12"/>
      <c r="HU722" s="12"/>
      <c r="HV722" s="12"/>
      <c r="HW722" s="12"/>
      <c r="HX722" s="12"/>
      <c r="HY722" s="12"/>
      <c r="HZ722" s="12"/>
      <c r="IA722" s="12"/>
      <c r="IB722" s="12"/>
      <c r="IC722" s="12"/>
      <c r="ID722" s="12"/>
      <c r="IE722" s="12"/>
      <c r="IF722" s="12"/>
      <c r="IG722" s="12"/>
      <c r="IH722" s="12"/>
      <c r="II722" s="12"/>
    </row>
    <row r="723" spans="1:243" s="11" customFormat="1" ht="15" customHeight="1" x14ac:dyDescent="0.2">
      <c r="A723" s="8"/>
      <c r="B723" s="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  <c r="FY723" s="12"/>
      <c r="FZ723" s="12"/>
      <c r="GA723" s="12"/>
      <c r="GB723" s="12"/>
      <c r="GC723" s="12"/>
      <c r="GD723" s="12"/>
      <c r="GE723" s="12"/>
      <c r="GF723" s="12"/>
      <c r="GG723" s="12"/>
      <c r="GH723" s="12"/>
      <c r="GI723" s="12"/>
      <c r="GJ723" s="12"/>
      <c r="GK723" s="12"/>
      <c r="GL723" s="12"/>
      <c r="GM723" s="12"/>
      <c r="GN723" s="12"/>
      <c r="GO723" s="12"/>
      <c r="GP723" s="12"/>
      <c r="GQ723" s="12"/>
      <c r="GR723" s="12"/>
      <c r="GS723" s="12"/>
      <c r="GT723" s="12"/>
      <c r="GU723" s="12"/>
      <c r="GV723" s="12"/>
      <c r="GW723" s="12"/>
      <c r="GX723" s="12"/>
      <c r="GY723" s="12"/>
      <c r="GZ723" s="12"/>
      <c r="HA723" s="12"/>
      <c r="HB723" s="12"/>
      <c r="HC723" s="12"/>
      <c r="HD723" s="12"/>
      <c r="HE723" s="12"/>
      <c r="HF723" s="12"/>
      <c r="HG723" s="12"/>
      <c r="HH723" s="12"/>
      <c r="HI723" s="12"/>
      <c r="HJ723" s="12"/>
      <c r="HK723" s="12"/>
      <c r="HL723" s="12"/>
      <c r="HM723" s="12"/>
      <c r="HN723" s="12"/>
      <c r="HO723" s="12"/>
      <c r="HP723" s="12"/>
      <c r="HQ723" s="12"/>
      <c r="HR723" s="12"/>
      <c r="HS723" s="12"/>
      <c r="HT723" s="12"/>
      <c r="HU723" s="12"/>
      <c r="HV723" s="12"/>
      <c r="HW723" s="12"/>
      <c r="HX723" s="12"/>
      <c r="HY723" s="12"/>
      <c r="HZ723" s="12"/>
      <c r="IA723" s="12"/>
      <c r="IB723" s="12"/>
      <c r="IC723" s="12"/>
      <c r="ID723" s="12"/>
      <c r="IE723" s="12"/>
      <c r="IF723" s="12"/>
      <c r="IG723" s="12"/>
      <c r="IH723" s="12"/>
      <c r="II723" s="12"/>
    </row>
    <row r="724" spans="1:243" s="11" customFormat="1" ht="15" customHeight="1" x14ac:dyDescent="0.2">
      <c r="A724" s="8"/>
      <c r="B724" s="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  <c r="FY724" s="12"/>
      <c r="FZ724" s="12"/>
      <c r="GA724" s="12"/>
      <c r="GB724" s="12"/>
      <c r="GC724" s="12"/>
      <c r="GD724" s="12"/>
      <c r="GE724" s="12"/>
      <c r="GF724" s="12"/>
      <c r="GG724" s="12"/>
      <c r="GH724" s="12"/>
      <c r="GI724" s="12"/>
      <c r="GJ724" s="12"/>
      <c r="GK724" s="12"/>
      <c r="GL724" s="12"/>
      <c r="GM724" s="12"/>
      <c r="GN724" s="12"/>
      <c r="GO724" s="12"/>
      <c r="GP724" s="12"/>
      <c r="GQ724" s="12"/>
      <c r="GR724" s="12"/>
      <c r="GS724" s="12"/>
      <c r="GT724" s="12"/>
      <c r="GU724" s="12"/>
      <c r="GV724" s="12"/>
      <c r="GW724" s="12"/>
      <c r="GX724" s="12"/>
      <c r="GY724" s="12"/>
      <c r="GZ724" s="12"/>
      <c r="HA724" s="12"/>
      <c r="HB724" s="12"/>
      <c r="HC724" s="12"/>
      <c r="HD724" s="12"/>
      <c r="HE724" s="12"/>
      <c r="HF724" s="12"/>
      <c r="HG724" s="12"/>
      <c r="HH724" s="12"/>
      <c r="HI724" s="12"/>
      <c r="HJ724" s="12"/>
      <c r="HK724" s="12"/>
      <c r="HL724" s="12"/>
      <c r="HM724" s="12"/>
      <c r="HN724" s="12"/>
      <c r="HO724" s="12"/>
      <c r="HP724" s="12"/>
      <c r="HQ724" s="12"/>
      <c r="HR724" s="12"/>
      <c r="HS724" s="12"/>
      <c r="HT724" s="12"/>
      <c r="HU724" s="12"/>
      <c r="HV724" s="12"/>
      <c r="HW724" s="12"/>
      <c r="HX724" s="12"/>
      <c r="HY724" s="12"/>
      <c r="HZ724" s="12"/>
      <c r="IA724" s="12"/>
      <c r="IB724" s="12"/>
      <c r="IC724" s="12"/>
      <c r="ID724" s="12"/>
      <c r="IE724" s="12"/>
      <c r="IF724" s="12"/>
      <c r="IG724" s="12"/>
      <c r="IH724" s="12"/>
      <c r="II724" s="12"/>
    </row>
    <row r="725" spans="1:243" s="11" customFormat="1" ht="15" customHeight="1" x14ac:dyDescent="0.2">
      <c r="A725" s="8"/>
      <c r="B725" s="8"/>
      <c r="C725" s="8"/>
      <c r="D725" s="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  <c r="FY725" s="12"/>
      <c r="FZ725" s="12"/>
      <c r="GA725" s="12"/>
      <c r="GB725" s="12"/>
      <c r="GC725" s="12"/>
      <c r="GD725" s="12"/>
      <c r="GE725" s="12"/>
      <c r="GF725" s="12"/>
      <c r="GG725" s="12"/>
      <c r="GH725" s="12"/>
      <c r="GI725" s="12"/>
      <c r="GJ725" s="12"/>
      <c r="GK725" s="12"/>
      <c r="GL725" s="12"/>
      <c r="GM725" s="12"/>
      <c r="GN725" s="12"/>
      <c r="GO725" s="12"/>
      <c r="GP725" s="12"/>
      <c r="GQ725" s="12"/>
      <c r="GR725" s="12"/>
      <c r="GS725" s="12"/>
      <c r="GT725" s="12"/>
      <c r="GU725" s="12"/>
      <c r="GV725" s="12"/>
      <c r="GW725" s="12"/>
      <c r="GX725" s="12"/>
      <c r="GY725" s="12"/>
      <c r="GZ725" s="12"/>
      <c r="HA725" s="12"/>
      <c r="HB725" s="12"/>
      <c r="HC725" s="12"/>
      <c r="HD725" s="12"/>
      <c r="HE725" s="12"/>
      <c r="HF725" s="12"/>
      <c r="HG725" s="12"/>
      <c r="HH725" s="12"/>
      <c r="HI725" s="12"/>
      <c r="HJ725" s="12"/>
      <c r="HK725" s="12"/>
      <c r="HL725" s="12"/>
      <c r="HM725" s="12"/>
      <c r="HN725" s="12"/>
      <c r="HO725" s="12"/>
      <c r="HP725" s="12"/>
      <c r="HQ725" s="12"/>
      <c r="HR725" s="12"/>
      <c r="HS725" s="12"/>
      <c r="HT725" s="12"/>
      <c r="HU725" s="12"/>
      <c r="HV725" s="12"/>
      <c r="HW725" s="12"/>
      <c r="HX725" s="12"/>
      <c r="HY725" s="12"/>
      <c r="HZ725" s="12"/>
      <c r="IA725" s="12"/>
      <c r="IB725" s="12"/>
      <c r="IC725" s="12"/>
      <c r="ID725" s="12"/>
      <c r="IE725" s="12"/>
      <c r="IF725" s="12"/>
      <c r="IG725" s="12"/>
      <c r="IH725" s="12"/>
      <c r="II725" s="12"/>
    </row>
    <row r="726" spans="1:243" s="11" customFormat="1" ht="15" customHeight="1" x14ac:dyDescent="0.2">
      <c r="A726" s="8"/>
      <c r="B726" s="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  <c r="FY726" s="12"/>
      <c r="FZ726" s="12"/>
      <c r="GA726" s="12"/>
      <c r="GB726" s="12"/>
      <c r="GC726" s="12"/>
      <c r="GD726" s="12"/>
      <c r="GE726" s="12"/>
      <c r="GF726" s="12"/>
      <c r="GG726" s="12"/>
      <c r="GH726" s="12"/>
      <c r="GI726" s="12"/>
      <c r="GJ726" s="12"/>
      <c r="GK726" s="12"/>
      <c r="GL726" s="12"/>
      <c r="GM726" s="12"/>
      <c r="GN726" s="12"/>
      <c r="GO726" s="12"/>
      <c r="GP726" s="12"/>
      <c r="GQ726" s="12"/>
      <c r="GR726" s="12"/>
      <c r="GS726" s="12"/>
      <c r="GT726" s="12"/>
      <c r="GU726" s="12"/>
      <c r="GV726" s="12"/>
      <c r="GW726" s="12"/>
      <c r="GX726" s="12"/>
      <c r="GY726" s="12"/>
      <c r="GZ726" s="12"/>
      <c r="HA726" s="12"/>
      <c r="HB726" s="12"/>
      <c r="HC726" s="12"/>
      <c r="HD726" s="12"/>
      <c r="HE726" s="12"/>
      <c r="HF726" s="12"/>
      <c r="HG726" s="12"/>
      <c r="HH726" s="12"/>
      <c r="HI726" s="12"/>
      <c r="HJ726" s="12"/>
      <c r="HK726" s="12"/>
      <c r="HL726" s="12"/>
      <c r="HM726" s="12"/>
      <c r="HN726" s="12"/>
      <c r="HO726" s="12"/>
      <c r="HP726" s="12"/>
      <c r="HQ726" s="12"/>
      <c r="HR726" s="12"/>
      <c r="HS726" s="12"/>
      <c r="HT726" s="12"/>
      <c r="HU726" s="12"/>
      <c r="HV726" s="12"/>
      <c r="HW726" s="12"/>
      <c r="HX726" s="12"/>
      <c r="HY726" s="12"/>
      <c r="HZ726" s="12"/>
      <c r="IA726" s="12"/>
      <c r="IB726" s="12"/>
      <c r="IC726" s="12"/>
      <c r="ID726" s="12"/>
      <c r="IE726" s="12"/>
      <c r="IF726" s="12"/>
      <c r="IG726" s="12"/>
      <c r="IH726" s="12"/>
      <c r="II726" s="12"/>
    </row>
    <row r="727" spans="1:243" s="11" customFormat="1" ht="15" customHeight="1" x14ac:dyDescent="0.2">
      <c r="A727" s="8"/>
      <c r="B727" s="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  <c r="FY727" s="12"/>
      <c r="FZ727" s="12"/>
      <c r="GA727" s="12"/>
      <c r="GB727" s="12"/>
      <c r="GC727" s="12"/>
      <c r="GD727" s="12"/>
      <c r="GE727" s="12"/>
      <c r="GF727" s="12"/>
      <c r="GG727" s="12"/>
      <c r="GH727" s="12"/>
      <c r="GI727" s="12"/>
      <c r="GJ727" s="12"/>
      <c r="GK727" s="12"/>
      <c r="GL727" s="12"/>
      <c r="GM727" s="12"/>
      <c r="GN727" s="12"/>
      <c r="GO727" s="12"/>
      <c r="GP727" s="12"/>
      <c r="GQ727" s="12"/>
      <c r="GR727" s="12"/>
      <c r="GS727" s="12"/>
      <c r="GT727" s="12"/>
      <c r="GU727" s="12"/>
      <c r="GV727" s="12"/>
      <c r="GW727" s="12"/>
      <c r="GX727" s="12"/>
      <c r="GY727" s="12"/>
      <c r="GZ727" s="12"/>
      <c r="HA727" s="12"/>
      <c r="HB727" s="12"/>
      <c r="HC727" s="12"/>
      <c r="HD727" s="12"/>
      <c r="HE727" s="12"/>
      <c r="HF727" s="12"/>
      <c r="HG727" s="12"/>
      <c r="HH727" s="12"/>
      <c r="HI727" s="12"/>
      <c r="HJ727" s="12"/>
      <c r="HK727" s="12"/>
      <c r="HL727" s="12"/>
      <c r="HM727" s="12"/>
      <c r="HN727" s="12"/>
      <c r="HO727" s="12"/>
      <c r="HP727" s="12"/>
      <c r="HQ727" s="12"/>
      <c r="HR727" s="12"/>
      <c r="HS727" s="12"/>
      <c r="HT727" s="12"/>
      <c r="HU727" s="12"/>
      <c r="HV727" s="12"/>
      <c r="HW727" s="12"/>
      <c r="HX727" s="12"/>
      <c r="HY727" s="12"/>
      <c r="HZ727" s="12"/>
      <c r="IA727" s="12"/>
      <c r="IB727" s="12"/>
      <c r="IC727" s="12"/>
      <c r="ID727" s="12"/>
      <c r="IE727" s="12"/>
      <c r="IF727" s="12"/>
      <c r="IG727" s="12"/>
      <c r="IH727" s="12"/>
      <c r="II727" s="12"/>
    </row>
    <row r="728" spans="1:243" s="11" customFormat="1" ht="15" customHeight="1" x14ac:dyDescent="0.2">
      <c r="A728" s="8"/>
      <c r="B728" s="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  <c r="FY728" s="12"/>
      <c r="FZ728" s="12"/>
      <c r="GA728" s="12"/>
      <c r="GB728" s="12"/>
      <c r="GC728" s="12"/>
      <c r="GD728" s="12"/>
      <c r="GE728" s="12"/>
      <c r="GF728" s="12"/>
      <c r="GG728" s="12"/>
      <c r="GH728" s="12"/>
      <c r="GI728" s="12"/>
      <c r="GJ728" s="12"/>
      <c r="GK728" s="12"/>
      <c r="GL728" s="12"/>
      <c r="GM728" s="12"/>
      <c r="GN728" s="12"/>
      <c r="GO728" s="12"/>
      <c r="GP728" s="12"/>
      <c r="GQ728" s="12"/>
      <c r="GR728" s="12"/>
      <c r="GS728" s="12"/>
      <c r="GT728" s="12"/>
      <c r="GU728" s="12"/>
      <c r="GV728" s="12"/>
      <c r="GW728" s="12"/>
      <c r="GX728" s="12"/>
      <c r="GY728" s="12"/>
      <c r="GZ728" s="12"/>
      <c r="HA728" s="12"/>
      <c r="HB728" s="12"/>
      <c r="HC728" s="12"/>
      <c r="HD728" s="12"/>
      <c r="HE728" s="12"/>
      <c r="HF728" s="12"/>
      <c r="HG728" s="12"/>
      <c r="HH728" s="12"/>
      <c r="HI728" s="12"/>
      <c r="HJ728" s="12"/>
      <c r="HK728" s="12"/>
      <c r="HL728" s="12"/>
      <c r="HM728" s="12"/>
      <c r="HN728" s="12"/>
      <c r="HO728" s="12"/>
      <c r="HP728" s="12"/>
      <c r="HQ728" s="12"/>
      <c r="HR728" s="12"/>
      <c r="HS728" s="12"/>
      <c r="HT728" s="12"/>
      <c r="HU728" s="12"/>
      <c r="HV728" s="12"/>
      <c r="HW728" s="12"/>
      <c r="HX728" s="12"/>
      <c r="HY728" s="12"/>
      <c r="HZ728" s="12"/>
      <c r="IA728" s="12"/>
      <c r="IB728" s="12"/>
      <c r="IC728" s="12"/>
      <c r="ID728" s="12"/>
      <c r="IE728" s="12"/>
      <c r="IF728" s="12"/>
      <c r="IG728" s="12"/>
      <c r="IH728" s="12"/>
      <c r="II728" s="12"/>
    </row>
    <row r="729" spans="1:243" s="11" customFormat="1" ht="15" customHeight="1" x14ac:dyDescent="0.2">
      <c r="A729" s="8"/>
      <c r="B729" s="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  <c r="FY729" s="12"/>
      <c r="FZ729" s="12"/>
      <c r="GA729" s="12"/>
      <c r="GB729" s="12"/>
      <c r="GC729" s="12"/>
      <c r="GD729" s="12"/>
      <c r="GE729" s="12"/>
      <c r="GF729" s="12"/>
      <c r="GG729" s="12"/>
      <c r="GH729" s="12"/>
      <c r="GI729" s="12"/>
      <c r="GJ729" s="12"/>
      <c r="GK729" s="12"/>
      <c r="GL729" s="12"/>
      <c r="GM729" s="12"/>
      <c r="GN729" s="12"/>
      <c r="GO729" s="12"/>
      <c r="GP729" s="12"/>
      <c r="GQ729" s="12"/>
      <c r="GR729" s="12"/>
      <c r="GS729" s="12"/>
      <c r="GT729" s="12"/>
      <c r="GU729" s="12"/>
      <c r="GV729" s="12"/>
      <c r="GW729" s="12"/>
      <c r="GX729" s="12"/>
      <c r="GY729" s="12"/>
      <c r="GZ729" s="12"/>
      <c r="HA729" s="12"/>
      <c r="HB729" s="12"/>
      <c r="HC729" s="12"/>
      <c r="HD729" s="12"/>
      <c r="HE729" s="12"/>
      <c r="HF729" s="12"/>
      <c r="HG729" s="12"/>
      <c r="HH729" s="12"/>
      <c r="HI729" s="12"/>
      <c r="HJ729" s="12"/>
      <c r="HK729" s="12"/>
      <c r="HL729" s="12"/>
      <c r="HM729" s="12"/>
      <c r="HN729" s="12"/>
      <c r="HO729" s="12"/>
      <c r="HP729" s="12"/>
      <c r="HQ729" s="12"/>
      <c r="HR729" s="12"/>
      <c r="HS729" s="12"/>
      <c r="HT729" s="12"/>
      <c r="HU729" s="12"/>
      <c r="HV729" s="12"/>
      <c r="HW729" s="12"/>
      <c r="HX729" s="12"/>
      <c r="HY729" s="12"/>
      <c r="HZ729" s="12"/>
      <c r="IA729" s="12"/>
      <c r="IB729" s="12"/>
      <c r="IC729" s="12"/>
      <c r="ID729" s="12"/>
      <c r="IE729" s="12"/>
      <c r="IF729" s="12"/>
      <c r="IG729" s="12"/>
      <c r="IH729" s="12"/>
      <c r="II729" s="12"/>
    </row>
    <row r="730" spans="1:243" s="11" customFormat="1" ht="15" customHeight="1" x14ac:dyDescent="0.2">
      <c r="A730" s="8"/>
      <c r="B730" s="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  <c r="FY730" s="12"/>
      <c r="FZ730" s="12"/>
      <c r="GA730" s="12"/>
      <c r="GB730" s="12"/>
      <c r="GC730" s="12"/>
      <c r="GD730" s="12"/>
      <c r="GE730" s="12"/>
      <c r="GF730" s="12"/>
      <c r="GG730" s="12"/>
      <c r="GH730" s="12"/>
      <c r="GI730" s="12"/>
      <c r="GJ730" s="12"/>
      <c r="GK730" s="12"/>
      <c r="GL730" s="12"/>
      <c r="GM730" s="12"/>
      <c r="GN730" s="12"/>
      <c r="GO730" s="12"/>
      <c r="GP730" s="12"/>
      <c r="GQ730" s="12"/>
      <c r="GR730" s="12"/>
      <c r="GS730" s="12"/>
      <c r="GT730" s="12"/>
      <c r="GU730" s="12"/>
      <c r="GV730" s="12"/>
      <c r="GW730" s="12"/>
      <c r="GX730" s="12"/>
      <c r="GY730" s="12"/>
      <c r="GZ730" s="12"/>
      <c r="HA730" s="12"/>
      <c r="HB730" s="12"/>
      <c r="HC730" s="12"/>
      <c r="HD730" s="12"/>
      <c r="HE730" s="12"/>
      <c r="HF730" s="12"/>
      <c r="HG730" s="12"/>
      <c r="HH730" s="12"/>
      <c r="HI730" s="12"/>
      <c r="HJ730" s="12"/>
      <c r="HK730" s="12"/>
      <c r="HL730" s="12"/>
      <c r="HM730" s="12"/>
      <c r="HN730" s="12"/>
      <c r="HO730" s="12"/>
      <c r="HP730" s="12"/>
      <c r="HQ730" s="12"/>
      <c r="HR730" s="12"/>
      <c r="HS730" s="12"/>
      <c r="HT730" s="12"/>
      <c r="HU730" s="12"/>
      <c r="HV730" s="12"/>
      <c r="HW730" s="12"/>
      <c r="HX730" s="12"/>
      <c r="HY730" s="12"/>
      <c r="HZ730" s="12"/>
      <c r="IA730" s="12"/>
      <c r="IB730" s="12"/>
      <c r="IC730" s="12"/>
      <c r="ID730" s="12"/>
      <c r="IE730" s="12"/>
      <c r="IF730" s="12"/>
      <c r="IG730" s="12"/>
      <c r="IH730" s="12"/>
      <c r="II730" s="12"/>
    </row>
    <row r="731" spans="1:243" s="11" customFormat="1" ht="15" customHeight="1" x14ac:dyDescent="0.2">
      <c r="A731" s="8"/>
      <c r="B731" s="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  <c r="FY731" s="12"/>
      <c r="FZ731" s="12"/>
      <c r="GA731" s="12"/>
      <c r="GB731" s="12"/>
      <c r="GC731" s="12"/>
      <c r="GD731" s="12"/>
      <c r="GE731" s="12"/>
      <c r="GF731" s="12"/>
      <c r="GG731" s="12"/>
      <c r="GH731" s="12"/>
      <c r="GI731" s="12"/>
      <c r="GJ731" s="12"/>
      <c r="GK731" s="12"/>
      <c r="GL731" s="12"/>
      <c r="GM731" s="12"/>
      <c r="GN731" s="12"/>
      <c r="GO731" s="12"/>
      <c r="GP731" s="12"/>
      <c r="GQ731" s="12"/>
      <c r="GR731" s="12"/>
      <c r="GS731" s="12"/>
      <c r="GT731" s="12"/>
      <c r="GU731" s="12"/>
      <c r="GV731" s="12"/>
      <c r="GW731" s="12"/>
      <c r="GX731" s="12"/>
      <c r="GY731" s="12"/>
      <c r="GZ731" s="12"/>
      <c r="HA731" s="12"/>
      <c r="HB731" s="12"/>
      <c r="HC731" s="12"/>
      <c r="HD731" s="12"/>
      <c r="HE731" s="12"/>
      <c r="HF731" s="12"/>
      <c r="HG731" s="12"/>
      <c r="HH731" s="12"/>
      <c r="HI731" s="12"/>
      <c r="HJ731" s="12"/>
      <c r="HK731" s="12"/>
      <c r="HL731" s="12"/>
      <c r="HM731" s="12"/>
      <c r="HN731" s="12"/>
      <c r="HO731" s="12"/>
      <c r="HP731" s="12"/>
      <c r="HQ731" s="12"/>
      <c r="HR731" s="12"/>
      <c r="HS731" s="12"/>
      <c r="HT731" s="12"/>
      <c r="HU731" s="12"/>
      <c r="HV731" s="12"/>
      <c r="HW731" s="12"/>
      <c r="HX731" s="12"/>
      <c r="HY731" s="12"/>
      <c r="HZ731" s="12"/>
      <c r="IA731" s="12"/>
      <c r="IB731" s="12"/>
      <c r="IC731" s="12"/>
      <c r="ID731" s="12"/>
      <c r="IE731" s="12"/>
      <c r="IF731" s="12"/>
      <c r="IG731" s="12"/>
      <c r="IH731" s="12"/>
      <c r="II731" s="12"/>
    </row>
    <row r="732" spans="1:243" s="11" customFormat="1" ht="15" customHeight="1" x14ac:dyDescent="0.2">
      <c r="A732" s="8"/>
      <c r="B732" s="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  <c r="FY732" s="12"/>
      <c r="FZ732" s="12"/>
      <c r="GA732" s="12"/>
      <c r="GB732" s="12"/>
      <c r="GC732" s="12"/>
      <c r="GD732" s="12"/>
      <c r="GE732" s="12"/>
      <c r="GF732" s="12"/>
      <c r="GG732" s="12"/>
      <c r="GH732" s="12"/>
      <c r="GI732" s="12"/>
      <c r="GJ732" s="12"/>
      <c r="GK732" s="12"/>
      <c r="GL732" s="12"/>
      <c r="GM732" s="12"/>
      <c r="GN732" s="12"/>
      <c r="GO732" s="12"/>
      <c r="GP732" s="12"/>
      <c r="GQ732" s="12"/>
      <c r="GR732" s="12"/>
      <c r="GS732" s="12"/>
      <c r="GT732" s="12"/>
      <c r="GU732" s="12"/>
      <c r="GV732" s="12"/>
      <c r="GW732" s="12"/>
      <c r="GX732" s="12"/>
      <c r="GY732" s="12"/>
      <c r="GZ732" s="12"/>
      <c r="HA732" s="12"/>
      <c r="HB732" s="12"/>
      <c r="HC732" s="12"/>
      <c r="HD732" s="12"/>
      <c r="HE732" s="12"/>
      <c r="HF732" s="12"/>
      <c r="HG732" s="12"/>
      <c r="HH732" s="12"/>
      <c r="HI732" s="12"/>
      <c r="HJ732" s="12"/>
      <c r="HK732" s="12"/>
      <c r="HL732" s="12"/>
      <c r="HM732" s="12"/>
      <c r="HN732" s="12"/>
      <c r="HO732" s="12"/>
      <c r="HP732" s="12"/>
      <c r="HQ732" s="12"/>
      <c r="HR732" s="12"/>
      <c r="HS732" s="12"/>
      <c r="HT732" s="12"/>
      <c r="HU732" s="12"/>
      <c r="HV732" s="12"/>
      <c r="HW732" s="12"/>
      <c r="HX732" s="12"/>
      <c r="HY732" s="12"/>
      <c r="HZ732" s="12"/>
      <c r="IA732" s="12"/>
      <c r="IB732" s="12"/>
      <c r="IC732" s="12"/>
      <c r="ID732" s="12"/>
      <c r="IE732" s="12"/>
      <c r="IF732" s="12"/>
      <c r="IG732" s="12"/>
      <c r="IH732" s="12"/>
      <c r="II732" s="12"/>
    </row>
    <row r="733" spans="1:243" s="11" customFormat="1" ht="15" customHeight="1" x14ac:dyDescent="0.2">
      <c r="A733" s="8"/>
      <c r="B733" s="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  <c r="FY733" s="12"/>
      <c r="FZ733" s="12"/>
      <c r="GA733" s="12"/>
      <c r="GB733" s="12"/>
      <c r="GC733" s="12"/>
      <c r="GD733" s="12"/>
      <c r="GE733" s="12"/>
      <c r="GF733" s="12"/>
      <c r="GG733" s="12"/>
      <c r="GH733" s="12"/>
      <c r="GI733" s="12"/>
      <c r="GJ733" s="12"/>
      <c r="GK733" s="12"/>
      <c r="GL733" s="12"/>
      <c r="GM733" s="12"/>
      <c r="GN733" s="12"/>
      <c r="GO733" s="12"/>
      <c r="GP733" s="12"/>
      <c r="GQ733" s="12"/>
      <c r="GR733" s="12"/>
      <c r="GS733" s="12"/>
      <c r="GT733" s="12"/>
      <c r="GU733" s="12"/>
      <c r="GV733" s="12"/>
      <c r="GW733" s="12"/>
      <c r="GX733" s="12"/>
      <c r="GY733" s="12"/>
      <c r="GZ733" s="12"/>
      <c r="HA733" s="12"/>
      <c r="HB733" s="12"/>
      <c r="HC733" s="12"/>
      <c r="HD733" s="12"/>
      <c r="HE733" s="12"/>
      <c r="HF733" s="12"/>
      <c r="HG733" s="12"/>
      <c r="HH733" s="12"/>
      <c r="HI733" s="12"/>
      <c r="HJ733" s="12"/>
      <c r="HK733" s="12"/>
      <c r="HL733" s="12"/>
      <c r="HM733" s="12"/>
      <c r="HN733" s="12"/>
      <c r="HO733" s="12"/>
      <c r="HP733" s="12"/>
      <c r="HQ733" s="12"/>
      <c r="HR733" s="12"/>
      <c r="HS733" s="12"/>
      <c r="HT733" s="12"/>
      <c r="HU733" s="12"/>
      <c r="HV733" s="12"/>
      <c r="HW733" s="12"/>
      <c r="HX733" s="12"/>
      <c r="HY733" s="12"/>
      <c r="HZ733" s="12"/>
      <c r="IA733" s="12"/>
      <c r="IB733" s="12"/>
      <c r="IC733" s="12"/>
      <c r="ID733" s="12"/>
      <c r="IE733" s="12"/>
      <c r="IF733" s="12"/>
      <c r="IG733" s="12"/>
      <c r="IH733" s="12"/>
      <c r="II733" s="12"/>
    </row>
    <row r="734" spans="1:243" s="11" customFormat="1" ht="15" customHeight="1" x14ac:dyDescent="0.2">
      <c r="A734" s="8"/>
      <c r="B734" s="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  <c r="FY734" s="12"/>
      <c r="FZ734" s="12"/>
      <c r="GA734" s="12"/>
      <c r="GB734" s="12"/>
      <c r="GC734" s="12"/>
      <c r="GD734" s="12"/>
      <c r="GE734" s="12"/>
      <c r="GF734" s="12"/>
      <c r="GG734" s="12"/>
      <c r="GH734" s="12"/>
      <c r="GI734" s="12"/>
      <c r="GJ734" s="12"/>
      <c r="GK734" s="12"/>
      <c r="GL734" s="12"/>
      <c r="GM734" s="12"/>
      <c r="GN734" s="12"/>
      <c r="GO734" s="12"/>
      <c r="GP734" s="12"/>
      <c r="GQ734" s="12"/>
      <c r="GR734" s="12"/>
      <c r="GS734" s="12"/>
      <c r="GT734" s="12"/>
      <c r="GU734" s="12"/>
      <c r="GV734" s="12"/>
      <c r="GW734" s="12"/>
      <c r="GX734" s="12"/>
      <c r="GY734" s="12"/>
      <c r="GZ734" s="12"/>
      <c r="HA734" s="12"/>
      <c r="HB734" s="12"/>
      <c r="HC734" s="12"/>
      <c r="HD734" s="12"/>
      <c r="HE734" s="12"/>
      <c r="HF734" s="12"/>
      <c r="HG734" s="12"/>
      <c r="HH734" s="12"/>
      <c r="HI734" s="12"/>
      <c r="HJ734" s="12"/>
      <c r="HK734" s="12"/>
      <c r="HL734" s="12"/>
      <c r="HM734" s="12"/>
      <c r="HN734" s="12"/>
      <c r="HO734" s="12"/>
      <c r="HP734" s="12"/>
      <c r="HQ734" s="12"/>
      <c r="HR734" s="12"/>
      <c r="HS734" s="12"/>
      <c r="HT734" s="12"/>
      <c r="HU734" s="12"/>
      <c r="HV734" s="12"/>
      <c r="HW734" s="12"/>
      <c r="HX734" s="12"/>
      <c r="HY734" s="12"/>
      <c r="HZ734" s="12"/>
      <c r="IA734" s="12"/>
      <c r="IB734" s="12"/>
      <c r="IC734" s="12"/>
      <c r="ID734" s="12"/>
      <c r="IE734" s="12"/>
      <c r="IF734" s="12"/>
      <c r="IG734" s="12"/>
      <c r="IH734" s="12"/>
      <c r="II734" s="12"/>
    </row>
    <row r="735" spans="1:243" s="11" customFormat="1" ht="15" customHeight="1" x14ac:dyDescent="0.2">
      <c r="A735" s="8"/>
      <c r="B735" s="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  <c r="FY735" s="12"/>
      <c r="FZ735" s="12"/>
      <c r="GA735" s="12"/>
      <c r="GB735" s="12"/>
      <c r="GC735" s="12"/>
      <c r="GD735" s="12"/>
      <c r="GE735" s="12"/>
      <c r="GF735" s="12"/>
      <c r="GG735" s="12"/>
      <c r="GH735" s="12"/>
      <c r="GI735" s="12"/>
      <c r="GJ735" s="12"/>
      <c r="GK735" s="12"/>
      <c r="GL735" s="12"/>
      <c r="GM735" s="12"/>
      <c r="GN735" s="12"/>
      <c r="GO735" s="12"/>
      <c r="GP735" s="12"/>
      <c r="GQ735" s="12"/>
      <c r="GR735" s="12"/>
      <c r="GS735" s="12"/>
      <c r="GT735" s="12"/>
      <c r="GU735" s="12"/>
      <c r="GV735" s="12"/>
      <c r="GW735" s="12"/>
      <c r="GX735" s="12"/>
      <c r="GY735" s="12"/>
      <c r="GZ735" s="12"/>
      <c r="HA735" s="12"/>
      <c r="HB735" s="12"/>
      <c r="HC735" s="12"/>
      <c r="HD735" s="12"/>
      <c r="HE735" s="12"/>
      <c r="HF735" s="12"/>
      <c r="HG735" s="12"/>
      <c r="HH735" s="12"/>
      <c r="HI735" s="12"/>
      <c r="HJ735" s="12"/>
      <c r="HK735" s="12"/>
      <c r="HL735" s="12"/>
      <c r="HM735" s="12"/>
      <c r="HN735" s="12"/>
      <c r="HO735" s="12"/>
      <c r="HP735" s="12"/>
      <c r="HQ735" s="12"/>
      <c r="HR735" s="12"/>
      <c r="HS735" s="12"/>
      <c r="HT735" s="12"/>
      <c r="HU735" s="12"/>
      <c r="HV735" s="12"/>
      <c r="HW735" s="12"/>
      <c r="HX735" s="12"/>
      <c r="HY735" s="12"/>
      <c r="HZ735" s="12"/>
      <c r="IA735" s="12"/>
      <c r="IB735" s="12"/>
      <c r="IC735" s="12"/>
      <c r="ID735" s="12"/>
      <c r="IE735" s="12"/>
      <c r="IF735" s="12"/>
      <c r="IG735" s="12"/>
      <c r="IH735" s="12"/>
      <c r="II735" s="12"/>
    </row>
    <row r="736" spans="1:243" s="11" customFormat="1" ht="15" customHeight="1" x14ac:dyDescent="0.2">
      <c r="A736" s="8"/>
      <c r="B736" s="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  <c r="FY736" s="12"/>
      <c r="FZ736" s="12"/>
      <c r="GA736" s="12"/>
      <c r="GB736" s="12"/>
      <c r="GC736" s="12"/>
      <c r="GD736" s="12"/>
      <c r="GE736" s="12"/>
      <c r="GF736" s="12"/>
      <c r="GG736" s="12"/>
      <c r="GH736" s="12"/>
      <c r="GI736" s="12"/>
      <c r="GJ736" s="12"/>
      <c r="GK736" s="12"/>
      <c r="GL736" s="12"/>
      <c r="GM736" s="12"/>
      <c r="GN736" s="12"/>
      <c r="GO736" s="12"/>
      <c r="GP736" s="12"/>
      <c r="GQ736" s="12"/>
      <c r="GR736" s="12"/>
      <c r="GS736" s="12"/>
      <c r="GT736" s="12"/>
      <c r="GU736" s="12"/>
      <c r="GV736" s="12"/>
      <c r="GW736" s="12"/>
      <c r="GX736" s="12"/>
      <c r="GY736" s="12"/>
      <c r="GZ736" s="12"/>
      <c r="HA736" s="12"/>
      <c r="HB736" s="12"/>
      <c r="HC736" s="12"/>
      <c r="HD736" s="12"/>
      <c r="HE736" s="12"/>
      <c r="HF736" s="12"/>
      <c r="HG736" s="12"/>
      <c r="HH736" s="12"/>
      <c r="HI736" s="12"/>
      <c r="HJ736" s="12"/>
      <c r="HK736" s="12"/>
      <c r="HL736" s="12"/>
      <c r="HM736" s="12"/>
      <c r="HN736" s="12"/>
      <c r="HO736" s="12"/>
      <c r="HP736" s="12"/>
      <c r="HQ736" s="12"/>
      <c r="HR736" s="12"/>
      <c r="HS736" s="12"/>
      <c r="HT736" s="12"/>
      <c r="HU736" s="12"/>
      <c r="HV736" s="12"/>
      <c r="HW736" s="12"/>
      <c r="HX736" s="12"/>
      <c r="HY736" s="12"/>
      <c r="HZ736" s="12"/>
      <c r="IA736" s="12"/>
      <c r="IB736" s="12"/>
      <c r="IC736" s="12"/>
      <c r="ID736" s="12"/>
      <c r="IE736" s="12"/>
      <c r="IF736" s="12"/>
      <c r="IG736" s="12"/>
      <c r="IH736" s="12"/>
      <c r="II736" s="12"/>
    </row>
    <row r="737" spans="1:243" s="11" customFormat="1" ht="15" customHeight="1" x14ac:dyDescent="0.2">
      <c r="A737" s="8"/>
      <c r="B737" s="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  <c r="FY737" s="12"/>
      <c r="FZ737" s="12"/>
      <c r="GA737" s="12"/>
      <c r="GB737" s="12"/>
      <c r="GC737" s="12"/>
      <c r="GD737" s="12"/>
      <c r="GE737" s="12"/>
      <c r="GF737" s="12"/>
      <c r="GG737" s="12"/>
      <c r="GH737" s="12"/>
      <c r="GI737" s="12"/>
      <c r="GJ737" s="12"/>
      <c r="GK737" s="12"/>
      <c r="GL737" s="12"/>
      <c r="GM737" s="12"/>
      <c r="GN737" s="12"/>
      <c r="GO737" s="12"/>
      <c r="GP737" s="12"/>
      <c r="GQ737" s="12"/>
      <c r="GR737" s="12"/>
      <c r="GS737" s="12"/>
      <c r="GT737" s="12"/>
      <c r="GU737" s="12"/>
      <c r="GV737" s="12"/>
      <c r="GW737" s="12"/>
      <c r="GX737" s="12"/>
      <c r="GY737" s="12"/>
      <c r="GZ737" s="12"/>
      <c r="HA737" s="12"/>
      <c r="HB737" s="12"/>
      <c r="HC737" s="12"/>
      <c r="HD737" s="12"/>
      <c r="HE737" s="12"/>
      <c r="HF737" s="12"/>
      <c r="HG737" s="12"/>
      <c r="HH737" s="12"/>
      <c r="HI737" s="12"/>
      <c r="HJ737" s="12"/>
      <c r="HK737" s="12"/>
      <c r="HL737" s="12"/>
      <c r="HM737" s="12"/>
      <c r="HN737" s="12"/>
      <c r="HO737" s="12"/>
      <c r="HP737" s="12"/>
      <c r="HQ737" s="12"/>
      <c r="HR737" s="12"/>
      <c r="HS737" s="12"/>
      <c r="HT737" s="12"/>
      <c r="HU737" s="12"/>
      <c r="HV737" s="12"/>
      <c r="HW737" s="12"/>
      <c r="HX737" s="12"/>
      <c r="HY737" s="12"/>
      <c r="HZ737" s="12"/>
      <c r="IA737" s="12"/>
      <c r="IB737" s="12"/>
      <c r="IC737" s="12"/>
      <c r="ID737" s="12"/>
      <c r="IE737" s="12"/>
      <c r="IF737" s="12"/>
      <c r="IG737" s="12"/>
      <c r="IH737" s="12"/>
      <c r="II737" s="12"/>
    </row>
    <row r="738" spans="1:243" s="11" customFormat="1" ht="15" customHeight="1" x14ac:dyDescent="0.2">
      <c r="A738" s="8"/>
      <c r="B738" s="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  <c r="FY738" s="12"/>
      <c r="FZ738" s="12"/>
      <c r="GA738" s="12"/>
      <c r="GB738" s="12"/>
      <c r="GC738" s="12"/>
      <c r="GD738" s="12"/>
      <c r="GE738" s="12"/>
      <c r="GF738" s="12"/>
      <c r="GG738" s="12"/>
      <c r="GH738" s="12"/>
      <c r="GI738" s="12"/>
      <c r="GJ738" s="12"/>
      <c r="GK738" s="12"/>
      <c r="GL738" s="12"/>
      <c r="GM738" s="12"/>
      <c r="GN738" s="12"/>
      <c r="GO738" s="12"/>
      <c r="GP738" s="12"/>
      <c r="GQ738" s="12"/>
      <c r="GR738" s="12"/>
      <c r="GS738" s="12"/>
      <c r="GT738" s="12"/>
      <c r="GU738" s="12"/>
      <c r="GV738" s="12"/>
      <c r="GW738" s="12"/>
      <c r="GX738" s="12"/>
      <c r="GY738" s="12"/>
      <c r="GZ738" s="12"/>
      <c r="HA738" s="12"/>
      <c r="HB738" s="12"/>
      <c r="HC738" s="12"/>
      <c r="HD738" s="12"/>
      <c r="HE738" s="12"/>
      <c r="HF738" s="12"/>
      <c r="HG738" s="12"/>
      <c r="HH738" s="12"/>
      <c r="HI738" s="12"/>
      <c r="HJ738" s="12"/>
      <c r="HK738" s="12"/>
      <c r="HL738" s="12"/>
      <c r="HM738" s="12"/>
      <c r="HN738" s="12"/>
      <c r="HO738" s="12"/>
      <c r="HP738" s="12"/>
      <c r="HQ738" s="12"/>
      <c r="HR738" s="12"/>
      <c r="HS738" s="12"/>
      <c r="HT738" s="12"/>
      <c r="HU738" s="12"/>
      <c r="HV738" s="12"/>
      <c r="HW738" s="12"/>
      <c r="HX738" s="12"/>
      <c r="HY738" s="12"/>
      <c r="HZ738" s="12"/>
      <c r="IA738" s="12"/>
      <c r="IB738" s="12"/>
      <c r="IC738" s="12"/>
      <c r="ID738" s="12"/>
      <c r="IE738" s="12"/>
      <c r="IF738" s="12"/>
      <c r="IG738" s="12"/>
      <c r="IH738" s="12"/>
      <c r="II738" s="12"/>
    </row>
    <row r="739" spans="1:243" s="11" customFormat="1" ht="15" customHeight="1" x14ac:dyDescent="0.2">
      <c r="A739" s="8"/>
      <c r="B739" s="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  <c r="FY739" s="12"/>
      <c r="FZ739" s="12"/>
      <c r="GA739" s="12"/>
      <c r="GB739" s="12"/>
      <c r="GC739" s="12"/>
      <c r="GD739" s="12"/>
      <c r="GE739" s="12"/>
      <c r="GF739" s="12"/>
      <c r="GG739" s="12"/>
      <c r="GH739" s="12"/>
      <c r="GI739" s="12"/>
      <c r="GJ739" s="12"/>
      <c r="GK739" s="12"/>
      <c r="GL739" s="12"/>
      <c r="GM739" s="12"/>
      <c r="GN739" s="12"/>
      <c r="GO739" s="12"/>
      <c r="GP739" s="12"/>
      <c r="GQ739" s="12"/>
      <c r="GR739" s="12"/>
      <c r="GS739" s="12"/>
      <c r="GT739" s="12"/>
      <c r="GU739" s="12"/>
      <c r="GV739" s="12"/>
      <c r="GW739" s="12"/>
      <c r="GX739" s="12"/>
      <c r="GY739" s="12"/>
      <c r="GZ739" s="12"/>
      <c r="HA739" s="12"/>
      <c r="HB739" s="12"/>
      <c r="HC739" s="12"/>
      <c r="HD739" s="12"/>
      <c r="HE739" s="12"/>
      <c r="HF739" s="12"/>
      <c r="HG739" s="12"/>
      <c r="HH739" s="12"/>
      <c r="HI739" s="12"/>
      <c r="HJ739" s="12"/>
      <c r="HK739" s="12"/>
      <c r="HL739" s="12"/>
      <c r="HM739" s="12"/>
      <c r="HN739" s="12"/>
      <c r="HO739" s="12"/>
      <c r="HP739" s="12"/>
      <c r="HQ739" s="12"/>
      <c r="HR739" s="12"/>
      <c r="HS739" s="12"/>
      <c r="HT739" s="12"/>
      <c r="HU739" s="12"/>
      <c r="HV739" s="12"/>
      <c r="HW739" s="12"/>
      <c r="HX739" s="12"/>
      <c r="HY739" s="12"/>
      <c r="HZ739" s="12"/>
      <c r="IA739" s="12"/>
      <c r="IB739" s="12"/>
      <c r="IC739" s="12"/>
      <c r="ID739" s="12"/>
      <c r="IE739" s="12"/>
      <c r="IF739" s="12"/>
      <c r="IG739" s="12"/>
      <c r="IH739" s="12"/>
      <c r="II739" s="12"/>
    </row>
    <row r="740" spans="1:243" s="11" customFormat="1" ht="15" customHeight="1" x14ac:dyDescent="0.2">
      <c r="A740" s="8"/>
      <c r="B740" s="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  <c r="FY740" s="12"/>
      <c r="FZ740" s="12"/>
      <c r="GA740" s="12"/>
      <c r="GB740" s="12"/>
      <c r="GC740" s="12"/>
      <c r="GD740" s="12"/>
      <c r="GE740" s="12"/>
      <c r="GF740" s="12"/>
      <c r="GG740" s="12"/>
      <c r="GH740" s="12"/>
      <c r="GI740" s="12"/>
      <c r="GJ740" s="12"/>
      <c r="GK740" s="12"/>
      <c r="GL740" s="12"/>
      <c r="GM740" s="12"/>
      <c r="GN740" s="12"/>
      <c r="GO740" s="12"/>
      <c r="GP740" s="12"/>
      <c r="GQ740" s="12"/>
      <c r="GR740" s="12"/>
      <c r="GS740" s="12"/>
      <c r="GT740" s="12"/>
      <c r="GU740" s="12"/>
      <c r="GV740" s="12"/>
      <c r="GW740" s="12"/>
      <c r="GX740" s="12"/>
      <c r="GY740" s="12"/>
      <c r="GZ740" s="12"/>
      <c r="HA740" s="12"/>
      <c r="HB740" s="12"/>
      <c r="HC740" s="12"/>
      <c r="HD740" s="12"/>
      <c r="HE740" s="12"/>
      <c r="HF740" s="12"/>
      <c r="HG740" s="12"/>
      <c r="HH740" s="12"/>
      <c r="HI740" s="12"/>
      <c r="HJ740" s="12"/>
      <c r="HK740" s="12"/>
      <c r="HL740" s="12"/>
      <c r="HM740" s="12"/>
      <c r="HN740" s="12"/>
      <c r="HO740" s="12"/>
      <c r="HP740" s="12"/>
      <c r="HQ740" s="12"/>
      <c r="HR740" s="12"/>
      <c r="HS740" s="12"/>
      <c r="HT740" s="12"/>
      <c r="HU740" s="12"/>
      <c r="HV740" s="12"/>
      <c r="HW740" s="12"/>
      <c r="HX740" s="12"/>
      <c r="HY740" s="12"/>
      <c r="HZ740" s="12"/>
      <c r="IA740" s="12"/>
      <c r="IB740" s="12"/>
      <c r="IC740" s="12"/>
      <c r="ID740" s="12"/>
      <c r="IE740" s="12"/>
      <c r="IF740" s="12"/>
      <c r="IG740" s="12"/>
      <c r="IH740" s="12"/>
      <c r="II740" s="12"/>
    </row>
    <row r="741" spans="1:243" s="11" customFormat="1" ht="15" customHeight="1" x14ac:dyDescent="0.2">
      <c r="A741" s="8"/>
      <c r="B741" s="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  <c r="FY741" s="12"/>
      <c r="FZ741" s="12"/>
      <c r="GA741" s="12"/>
      <c r="GB741" s="12"/>
      <c r="GC741" s="12"/>
      <c r="GD741" s="12"/>
      <c r="GE741" s="12"/>
      <c r="GF741" s="12"/>
      <c r="GG741" s="12"/>
      <c r="GH741" s="12"/>
      <c r="GI741" s="12"/>
      <c r="GJ741" s="12"/>
      <c r="GK741" s="12"/>
      <c r="GL741" s="12"/>
      <c r="GM741" s="12"/>
      <c r="GN741" s="12"/>
      <c r="GO741" s="12"/>
      <c r="GP741" s="12"/>
      <c r="GQ741" s="12"/>
      <c r="GR741" s="12"/>
      <c r="GS741" s="12"/>
      <c r="GT741" s="12"/>
      <c r="GU741" s="12"/>
      <c r="GV741" s="12"/>
      <c r="GW741" s="12"/>
      <c r="GX741" s="12"/>
      <c r="GY741" s="12"/>
      <c r="GZ741" s="12"/>
      <c r="HA741" s="12"/>
      <c r="HB741" s="12"/>
      <c r="HC741" s="12"/>
      <c r="HD741" s="12"/>
      <c r="HE741" s="12"/>
      <c r="HF741" s="12"/>
      <c r="HG741" s="12"/>
      <c r="HH741" s="12"/>
      <c r="HI741" s="12"/>
      <c r="HJ741" s="12"/>
      <c r="HK741" s="12"/>
      <c r="HL741" s="12"/>
      <c r="HM741" s="12"/>
      <c r="HN741" s="12"/>
      <c r="HO741" s="12"/>
      <c r="HP741" s="12"/>
      <c r="HQ741" s="12"/>
      <c r="HR741" s="12"/>
      <c r="HS741" s="12"/>
      <c r="HT741" s="12"/>
      <c r="HU741" s="12"/>
      <c r="HV741" s="12"/>
      <c r="HW741" s="12"/>
      <c r="HX741" s="12"/>
      <c r="HY741" s="12"/>
      <c r="HZ741" s="12"/>
      <c r="IA741" s="12"/>
      <c r="IB741" s="12"/>
      <c r="IC741" s="12"/>
      <c r="ID741" s="12"/>
      <c r="IE741" s="12"/>
      <c r="IF741" s="12"/>
      <c r="IG741" s="12"/>
      <c r="IH741" s="12"/>
      <c r="II741" s="12"/>
    </row>
    <row r="742" spans="1:243" s="11" customFormat="1" ht="15" customHeight="1" x14ac:dyDescent="0.2">
      <c r="A742" s="8"/>
      <c r="B742" s="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  <c r="FY742" s="12"/>
      <c r="FZ742" s="12"/>
      <c r="GA742" s="12"/>
      <c r="GB742" s="12"/>
      <c r="GC742" s="12"/>
      <c r="GD742" s="12"/>
      <c r="GE742" s="12"/>
      <c r="GF742" s="12"/>
      <c r="GG742" s="12"/>
      <c r="GH742" s="12"/>
      <c r="GI742" s="12"/>
      <c r="GJ742" s="12"/>
      <c r="GK742" s="12"/>
      <c r="GL742" s="12"/>
      <c r="GM742" s="12"/>
      <c r="GN742" s="12"/>
      <c r="GO742" s="12"/>
      <c r="GP742" s="12"/>
      <c r="GQ742" s="12"/>
      <c r="GR742" s="12"/>
      <c r="GS742" s="12"/>
      <c r="GT742" s="12"/>
      <c r="GU742" s="12"/>
      <c r="GV742" s="12"/>
      <c r="GW742" s="12"/>
      <c r="GX742" s="12"/>
      <c r="GY742" s="12"/>
      <c r="GZ742" s="12"/>
      <c r="HA742" s="12"/>
      <c r="HB742" s="12"/>
      <c r="HC742" s="12"/>
      <c r="HD742" s="12"/>
      <c r="HE742" s="12"/>
      <c r="HF742" s="12"/>
      <c r="HG742" s="12"/>
      <c r="HH742" s="12"/>
      <c r="HI742" s="12"/>
      <c r="HJ742" s="12"/>
      <c r="HK742" s="12"/>
      <c r="HL742" s="12"/>
      <c r="HM742" s="12"/>
      <c r="HN742" s="12"/>
      <c r="HO742" s="12"/>
      <c r="HP742" s="12"/>
      <c r="HQ742" s="12"/>
      <c r="HR742" s="12"/>
      <c r="HS742" s="12"/>
      <c r="HT742" s="12"/>
      <c r="HU742" s="12"/>
      <c r="HV742" s="12"/>
      <c r="HW742" s="12"/>
      <c r="HX742" s="12"/>
      <c r="HY742" s="12"/>
      <c r="HZ742" s="12"/>
      <c r="IA742" s="12"/>
      <c r="IB742" s="12"/>
      <c r="IC742" s="12"/>
      <c r="ID742" s="12"/>
      <c r="IE742" s="12"/>
      <c r="IF742" s="12"/>
      <c r="IG742" s="12"/>
      <c r="IH742" s="12"/>
      <c r="II742" s="12"/>
    </row>
    <row r="743" spans="1:243" s="11" customFormat="1" ht="15" customHeight="1" x14ac:dyDescent="0.2">
      <c r="A743" s="8"/>
      <c r="B743" s="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  <c r="FY743" s="12"/>
      <c r="FZ743" s="12"/>
      <c r="GA743" s="12"/>
      <c r="GB743" s="12"/>
      <c r="GC743" s="12"/>
      <c r="GD743" s="12"/>
      <c r="GE743" s="12"/>
      <c r="GF743" s="12"/>
      <c r="GG743" s="12"/>
      <c r="GH743" s="12"/>
      <c r="GI743" s="12"/>
      <c r="GJ743" s="12"/>
      <c r="GK743" s="12"/>
      <c r="GL743" s="12"/>
      <c r="GM743" s="12"/>
      <c r="GN743" s="12"/>
      <c r="GO743" s="12"/>
      <c r="GP743" s="12"/>
      <c r="GQ743" s="12"/>
      <c r="GR743" s="12"/>
      <c r="GS743" s="12"/>
      <c r="GT743" s="12"/>
      <c r="GU743" s="12"/>
      <c r="GV743" s="12"/>
      <c r="GW743" s="12"/>
      <c r="GX743" s="12"/>
      <c r="GY743" s="12"/>
      <c r="GZ743" s="12"/>
      <c r="HA743" s="12"/>
      <c r="HB743" s="12"/>
      <c r="HC743" s="12"/>
      <c r="HD743" s="12"/>
      <c r="HE743" s="12"/>
      <c r="HF743" s="12"/>
      <c r="HG743" s="12"/>
      <c r="HH743" s="12"/>
      <c r="HI743" s="12"/>
      <c r="HJ743" s="12"/>
      <c r="HK743" s="12"/>
      <c r="HL743" s="12"/>
      <c r="HM743" s="12"/>
      <c r="HN743" s="12"/>
      <c r="HO743" s="12"/>
      <c r="HP743" s="12"/>
      <c r="HQ743" s="12"/>
      <c r="HR743" s="12"/>
      <c r="HS743" s="12"/>
      <c r="HT743" s="12"/>
      <c r="HU743" s="12"/>
      <c r="HV743" s="12"/>
      <c r="HW743" s="12"/>
      <c r="HX743" s="12"/>
      <c r="HY743" s="12"/>
      <c r="HZ743" s="12"/>
      <c r="IA743" s="12"/>
      <c r="IB743" s="12"/>
      <c r="IC743" s="12"/>
      <c r="ID743" s="12"/>
      <c r="IE743" s="12"/>
      <c r="IF743" s="12"/>
      <c r="IG743" s="12"/>
      <c r="IH743" s="12"/>
      <c r="II743" s="12"/>
    </row>
    <row r="744" spans="1:243" s="11" customFormat="1" ht="15" customHeight="1" x14ac:dyDescent="0.2">
      <c r="A744" s="8"/>
      <c r="B744" s="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  <c r="FY744" s="12"/>
      <c r="FZ744" s="12"/>
      <c r="GA744" s="12"/>
      <c r="GB744" s="12"/>
      <c r="GC744" s="12"/>
      <c r="GD744" s="12"/>
      <c r="GE744" s="12"/>
      <c r="GF744" s="12"/>
      <c r="GG744" s="12"/>
      <c r="GH744" s="12"/>
      <c r="GI744" s="12"/>
      <c r="GJ744" s="12"/>
      <c r="GK744" s="12"/>
      <c r="GL744" s="12"/>
      <c r="GM744" s="12"/>
      <c r="GN744" s="12"/>
      <c r="GO744" s="12"/>
      <c r="GP744" s="12"/>
      <c r="GQ744" s="12"/>
      <c r="GR744" s="12"/>
      <c r="GS744" s="12"/>
      <c r="GT744" s="12"/>
      <c r="GU744" s="12"/>
      <c r="GV744" s="12"/>
      <c r="GW744" s="12"/>
      <c r="GX744" s="12"/>
      <c r="GY744" s="12"/>
      <c r="GZ744" s="12"/>
      <c r="HA744" s="12"/>
      <c r="HB744" s="12"/>
      <c r="HC744" s="12"/>
      <c r="HD744" s="12"/>
      <c r="HE744" s="12"/>
      <c r="HF744" s="12"/>
      <c r="HG744" s="12"/>
      <c r="HH744" s="12"/>
      <c r="HI744" s="12"/>
      <c r="HJ744" s="12"/>
      <c r="HK744" s="12"/>
      <c r="HL744" s="12"/>
      <c r="HM744" s="12"/>
      <c r="HN744" s="12"/>
      <c r="HO744" s="12"/>
      <c r="HP744" s="12"/>
      <c r="HQ744" s="12"/>
      <c r="HR744" s="12"/>
      <c r="HS744" s="12"/>
      <c r="HT744" s="12"/>
      <c r="HU744" s="12"/>
      <c r="HV744" s="12"/>
      <c r="HW744" s="12"/>
      <c r="HX744" s="12"/>
      <c r="HY744" s="12"/>
      <c r="HZ744" s="12"/>
      <c r="IA744" s="12"/>
      <c r="IB744" s="12"/>
      <c r="IC744" s="12"/>
      <c r="ID744" s="12"/>
      <c r="IE744" s="12"/>
      <c r="IF744" s="12"/>
      <c r="IG744" s="12"/>
      <c r="IH744" s="12"/>
      <c r="II744" s="12"/>
    </row>
    <row r="745" spans="1:243" s="11" customFormat="1" ht="15" customHeight="1" x14ac:dyDescent="0.2">
      <c r="A745" s="8"/>
      <c r="B745" s="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  <c r="FY745" s="12"/>
      <c r="FZ745" s="12"/>
      <c r="GA745" s="12"/>
      <c r="GB745" s="12"/>
      <c r="GC745" s="12"/>
      <c r="GD745" s="12"/>
      <c r="GE745" s="12"/>
      <c r="GF745" s="12"/>
      <c r="GG745" s="12"/>
      <c r="GH745" s="12"/>
      <c r="GI745" s="12"/>
      <c r="GJ745" s="12"/>
      <c r="GK745" s="12"/>
      <c r="GL745" s="12"/>
      <c r="GM745" s="12"/>
      <c r="GN745" s="12"/>
      <c r="GO745" s="12"/>
      <c r="GP745" s="12"/>
      <c r="GQ745" s="12"/>
      <c r="GR745" s="12"/>
      <c r="GS745" s="12"/>
      <c r="GT745" s="12"/>
      <c r="GU745" s="12"/>
      <c r="GV745" s="12"/>
      <c r="GW745" s="12"/>
      <c r="GX745" s="12"/>
      <c r="GY745" s="12"/>
      <c r="GZ745" s="12"/>
      <c r="HA745" s="12"/>
      <c r="HB745" s="12"/>
      <c r="HC745" s="12"/>
      <c r="HD745" s="12"/>
      <c r="HE745" s="12"/>
      <c r="HF745" s="12"/>
      <c r="HG745" s="12"/>
      <c r="HH745" s="12"/>
      <c r="HI745" s="12"/>
      <c r="HJ745" s="12"/>
      <c r="HK745" s="12"/>
      <c r="HL745" s="12"/>
      <c r="HM745" s="12"/>
      <c r="HN745" s="12"/>
      <c r="HO745" s="12"/>
      <c r="HP745" s="12"/>
      <c r="HQ745" s="12"/>
      <c r="HR745" s="12"/>
      <c r="HS745" s="12"/>
      <c r="HT745" s="12"/>
      <c r="HU745" s="12"/>
      <c r="HV745" s="12"/>
      <c r="HW745" s="12"/>
      <c r="HX745" s="12"/>
      <c r="HY745" s="12"/>
      <c r="HZ745" s="12"/>
      <c r="IA745" s="12"/>
      <c r="IB745" s="12"/>
      <c r="IC745" s="12"/>
      <c r="ID745" s="12"/>
      <c r="IE745" s="12"/>
      <c r="IF745" s="12"/>
      <c r="IG745" s="12"/>
      <c r="IH745" s="12"/>
      <c r="II745" s="12"/>
    </row>
    <row r="746" spans="1:243" s="11" customFormat="1" ht="15" customHeight="1" x14ac:dyDescent="0.2">
      <c r="A746" s="8"/>
      <c r="B746" s="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  <c r="FY746" s="12"/>
      <c r="FZ746" s="12"/>
      <c r="GA746" s="12"/>
      <c r="GB746" s="12"/>
      <c r="GC746" s="12"/>
      <c r="GD746" s="12"/>
      <c r="GE746" s="12"/>
      <c r="GF746" s="12"/>
      <c r="GG746" s="12"/>
      <c r="GH746" s="12"/>
      <c r="GI746" s="12"/>
      <c r="GJ746" s="12"/>
      <c r="GK746" s="12"/>
      <c r="GL746" s="12"/>
      <c r="GM746" s="12"/>
      <c r="GN746" s="12"/>
      <c r="GO746" s="12"/>
      <c r="GP746" s="12"/>
      <c r="GQ746" s="12"/>
      <c r="GR746" s="12"/>
      <c r="GS746" s="12"/>
      <c r="GT746" s="12"/>
      <c r="GU746" s="12"/>
      <c r="GV746" s="12"/>
      <c r="GW746" s="12"/>
      <c r="GX746" s="12"/>
      <c r="GY746" s="12"/>
      <c r="GZ746" s="12"/>
      <c r="HA746" s="12"/>
      <c r="HB746" s="12"/>
      <c r="HC746" s="12"/>
      <c r="HD746" s="12"/>
      <c r="HE746" s="12"/>
      <c r="HF746" s="12"/>
      <c r="HG746" s="12"/>
      <c r="HH746" s="12"/>
      <c r="HI746" s="12"/>
      <c r="HJ746" s="12"/>
      <c r="HK746" s="12"/>
      <c r="HL746" s="12"/>
      <c r="HM746" s="12"/>
      <c r="HN746" s="12"/>
      <c r="HO746" s="12"/>
      <c r="HP746" s="12"/>
      <c r="HQ746" s="12"/>
      <c r="HR746" s="12"/>
      <c r="HS746" s="12"/>
      <c r="HT746" s="12"/>
      <c r="HU746" s="12"/>
      <c r="HV746" s="12"/>
      <c r="HW746" s="12"/>
      <c r="HX746" s="12"/>
      <c r="HY746" s="12"/>
      <c r="HZ746" s="12"/>
      <c r="IA746" s="12"/>
      <c r="IB746" s="12"/>
      <c r="IC746" s="12"/>
      <c r="ID746" s="12"/>
      <c r="IE746" s="12"/>
      <c r="IF746" s="12"/>
      <c r="IG746" s="12"/>
      <c r="IH746" s="12"/>
      <c r="II746" s="12"/>
    </row>
    <row r="747" spans="1:243" s="11" customFormat="1" ht="15" customHeight="1" x14ac:dyDescent="0.2">
      <c r="A747" s="8"/>
      <c r="B747" s="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  <c r="FY747" s="12"/>
      <c r="FZ747" s="12"/>
      <c r="GA747" s="12"/>
      <c r="GB747" s="12"/>
      <c r="GC747" s="12"/>
      <c r="GD747" s="12"/>
      <c r="GE747" s="12"/>
      <c r="GF747" s="12"/>
      <c r="GG747" s="12"/>
      <c r="GH747" s="12"/>
      <c r="GI747" s="12"/>
      <c r="GJ747" s="12"/>
      <c r="GK747" s="12"/>
      <c r="GL747" s="12"/>
      <c r="GM747" s="12"/>
      <c r="GN747" s="12"/>
      <c r="GO747" s="12"/>
      <c r="GP747" s="12"/>
      <c r="GQ747" s="12"/>
      <c r="GR747" s="12"/>
      <c r="GS747" s="12"/>
      <c r="GT747" s="12"/>
      <c r="GU747" s="12"/>
      <c r="GV747" s="12"/>
      <c r="GW747" s="12"/>
      <c r="GX747" s="12"/>
      <c r="GY747" s="12"/>
      <c r="GZ747" s="12"/>
      <c r="HA747" s="12"/>
      <c r="HB747" s="12"/>
      <c r="HC747" s="12"/>
      <c r="HD747" s="12"/>
      <c r="HE747" s="12"/>
      <c r="HF747" s="12"/>
      <c r="HG747" s="12"/>
      <c r="HH747" s="12"/>
      <c r="HI747" s="12"/>
      <c r="HJ747" s="12"/>
      <c r="HK747" s="12"/>
      <c r="HL747" s="12"/>
      <c r="HM747" s="12"/>
      <c r="HN747" s="12"/>
      <c r="HO747" s="12"/>
      <c r="HP747" s="12"/>
      <c r="HQ747" s="12"/>
      <c r="HR747" s="12"/>
      <c r="HS747" s="12"/>
      <c r="HT747" s="12"/>
      <c r="HU747" s="12"/>
      <c r="HV747" s="12"/>
      <c r="HW747" s="12"/>
      <c r="HX747" s="12"/>
      <c r="HY747" s="12"/>
      <c r="HZ747" s="12"/>
      <c r="IA747" s="12"/>
      <c r="IB747" s="12"/>
      <c r="IC747" s="12"/>
      <c r="ID747" s="12"/>
      <c r="IE747" s="12"/>
      <c r="IF747" s="12"/>
      <c r="IG747" s="12"/>
      <c r="IH747" s="12"/>
      <c r="II747" s="12"/>
    </row>
    <row r="748" spans="1:243" s="11" customFormat="1" ht="15" customHeight="1" x14ac:dyDescent="0.2">
      <c r="A748" s="8"/>
      <c r="B748" s="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  <c r="FY748" s="12"/>
      <c r="FZ748" s="12"/>
      <c r="GA748" s="12"/>
      <c r="GB748" s="12"/>
      <c r="GC748" s="12"/>
      <c r="GD748" s="12"/>
      <c r="GE748" s="12"/>
      <c r="GF748" s="12"/>
      <c r="GG748" s="12"/>
      <c r="GH748" s="12"/>
      <c r="GI748" s="12"/>
      <c r="GJ748" s="12"/>
      <c r="GK748" s="12"/>
      <c r="GL748" s="12"/>
      <c r="GM748" s="12"/>
      <c r="GN748" s="12"/>
      <c r="GO748" s="12"/>
      <c r="GP748" s="12"/>
      <c r="GQ748" s="12"/>
      <c r="GR748" s="12"/>
      <c r="GS748" s="12"/>
      <c r="GT748" s="12"/>
      <c r="GU748" s="12"/>
      <c r="GV748" s="12"/>
      <c r="GW748" s="12"/>
      <c r="GX748" s="12"/>
      <c r="GY748" s="12"/>
      <c r="GZ748" s="12"/>
      <c r="HA748" s="12"/>
      <c r="HB748" s="12"/>
      <c r="HC748" s="12"/>
      <c r="HD748" s="12"/>
      <c r="HE748" s="12"/>
      <c r="HF748" s="12"/>
      <c r="HG748" s="12"/>
      <c r="HH748" s="12"/>
      <c r="HI748" s="12"/>
      <c r="HJ748" s="12"/>
      <c r="HK748" s="12"/>
      <c r="HL748" s="12"/>
      <c r="HM748" s="12"/>
      <c r="HN748" s="12"/>
      <c r="HO748" s="12"/>
      <c r="HP748" s="12"/>
      <c r="HQ748" s="12"/>
      <c r="HR748" s="12"/>
      <c r="HS748" s="12"/>
      <c r="HT748" s="12"/>
      <c r="HU748" s="12"/>
      <c r="HV748" s="12"/>
      <c r="HW748" s="12"/>
      <c r="HX748" s="12"/>
      <c r="HY748" s="12"/>
      <c r="HZ748" s="12"/>
      <c r="IA748" s="12"/>
      <c r="IB748" s="12"/>
      <c r="IC748" s="12"/>
      <c r="ID748" s="12"/>
      <c r="IE748" s="12"/>
      <c r="IF748" s="12"/>
      <c r="IG748" s="12"/>
      <c r="IH748" s="12"/>
      <c r="II748" s="12"/>
    </row>
    <row r="749" spans="1:243" s="11" customFormat="1" ht="15" customHeight="1" x14ac:dyDescent="0.2">
      <c r="A749" s="8"/>
      <c r="B749" s="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  <c r="FY749" s="12"/>
      <c r="FZ749" s="12"/>
      <c r="GA749" s="12"/>
      <c r="GB749" s="12"/>
      <c r="GC749" s="12"/>
      <c r="GD749" s="12"/>
      <c r="GE749" s="12"/>
      <c r="GF749" s="12"/>
      <c r="GG749" s="12"/>
      <c r="GH749" s="12"/>
      <c r="GI749" s="12"/>
      <c r="GJ749" s="12"/>
      <c r="GK749" s="12"/>
      <c r="GL749" s="12"/>
      <c r="GM749" s="12"/>
      <c r="GN749" s="12"/>
      <c r="GO749" s="12"/>
      <c r="GP749" s="12"/>
      <c r="GQ749" s="12"/>
      <c r="GR749" s="12"/>
      <c r="GS749" s="12"/>
      <c r="GT749" s="12"/>
      <c r="GU749" s="12"/>
      <c r="GV749" s="12"/>
      <c r="GW749" s="12"/>
      <c r="GX749" s="12"/>
      <c r="GY749" s="12"/>
      <c r="GZ749" s="12"/>
      <c r="HA749" s="12"/>
      <c r="HB749" s="12"/>
      <c r="HC749" s="12"/>
      <c r="HD749" s="12"/>
      <c r="HE749" s="12"/>
      <c r="HF749" s="12"/>
      <c r="HG749" s="12"/>
      <c r="HH749" s="12"/>
      <c r="HI749" s="12"/>
      <c r="HJ749" s="12"/>
      <c r="HK749" s="12"/>
      <c r="HL749" s="12"/>
      <c r="HM749" s="12"/>
      <c r="HN749" s="12"/>
      <c r="HO749" s="12"/>
      <c r="HP749" s="12"/>
      <c r="HQ749" s="12"/>
      <c r="HR749" s="12"/>
      <c r="HS749" s="12"/>
      <c r="HT749" s="12"/>
      <c r="HU749" s="12"/>
      <c r="HV749" s="12"/>
      <c r="HW749" s="12"/>
      <c r="HX749" s="12"/>
      <c r="HY749" s="12"/>
      <c r="HZ749" s="12"/>
      <c r="IA749" s="12"/>
      <c r="IB749" s="12"/>
      <c r="IC749" s="12"/>
      <c r="ID749" s="12"/>
      <c r="IE749" s="12"/>
      <c r="IF749" s="12"/>
      <c r="IG749" s="12"/>
      <c r="IH749" s="12"/>
      <c r="II749" s="12"/>
    </row>
    <row r="750" spans="1:243" s="11" customFormat="1" ht="15" customHeight="1" x14ac:dyDescent="0.2">
      <c r="A750" s="8"/>
      <c r="B750" s="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  <c r="FY750" s="12"/>
      <c r="FZ750" s="12"/>
      <c r="GA750" s="12"/>
      <c r="GB750" s="12"/>
      <c r="GC750" s="12"/>
      <c r="GD750" s="12"/>
      <c r="GE750" s="12"/>
      <c r="GF750" s="12"/>
      <c r="GG750" s="12"/>
      <c r="GH750" s="12"/>
      <c r="GI750" s="12"/>
      <c r="GJ750" s="12"/>
      <c r="GK750" s="12"/>
      <c r="GL750" s="12"/>
      <c r="GM750" s="12"/>
      <c r="GN750" s="12"/>
      <c r="GO750" s="12"/>
      <c r="GP750" s="12"/>
      <c r="GQ750" s="12"/>
      <c r="GR750" s="12"/>
      <c r="GS750" s="12"/>
      <c r="GT750" s="12"/>
      <c r="GU750" s="12"/>
      <c r="GV750" s="12"/>
      <c r="GW750" s="12"/>
      <c r="GX750" s="12"/>
      <c r="GY750" s="12"/>
      <c r="GZ750" s="12"/>
      <c r="HA750" s="12"/>
      <c r="HB750" s="12"/>
      <c r="HC750" s="12"/>
      <c r="HD750" s="12"/>
      <c r="HE750" s="12"/>
      <c r="HF750" s="12"/>
      <c r="HG750" s="12"/>
      <c r="HH750" s="12"/>
      <c r="HI750" s="12"/>
      <c r="HJ750" s="12"/>
      <c r="HK750" s="12"/>
      <c r="HL750" s="12"/>
      <c r="HM750" s="12"/>
      <c r="HN750" s="12"/>
      <c r="HO750" s="12"/>
      <c r="HP750" s="12"/>
      <c r="HQ750" s="12"/>
      <c r="HR750" s="12"/>
      <c r="HS750" s="12"/>
      <c r="HT750" s="12"/>
      <c r="HU750" s="12"/>
      <c r="HV750" s="12"/>
      <c r="HW750" s="12"/>
      <c r="HX750" s="12"/>
      <c r="HY750" s="12"/>
      <c r="HZ750" s="12"/>
      <c r="IA750" s="12"/>
      <c r="IB750" s="12"/>
      <c r="IC750" s="12"/>
      <c r="ID750" s="12"/>
      <c r="IE750" s="12"/>
      <c r="IF750" s="12"/>
      <c r="IG750" s="12"/>
      <c r="IH750" s="12"/>
      <c r="II750" s="12"/>
    </row>
    <row r="751" spans="1:243" s="11" customFormat="1" ht="15" customHeight="1" x14ac:dyDescent="0.2">
      <c r="A751" s="8"/>
      <c r="B751" s="8"/>
      <c r="E751" s="13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  <c r="FY751" s="12"/>
      <c r="FZ751" s="12"/>
      <c r="GA751" s="12"/>
      <c r="GB751" s="12"/>
      <c r="GC751" s="12"/>
      <c r="GD751" s="12"/>
      <c r="GE751" s="12"/>
      <c r="GF751" s="12"/>
      <c r="GG751" s="12"/>
      <c r="GH751" s="12"/>
      <c r="GI751" s="12"/>
      <c r="GJ751" s="12"/>
      <c r="GK751" s="12"/>
      <c r="GL751" s="12"/>
      <c r="GM751" s="12"/>
      <c r="GN751" s="12"/>
      <c r="GO751" s="12"/>
      <c r="GP751" s="12"/>
      <c r="GQ751" s="12"/>
      <c r="GR751" s="12"/>
      <c r="GS751" s="12"/>
      <c r="GT751" s="12"/>
      <c r="GU751" s="12"/>
      <c r="GV751" s="12"/>
      <c r="GW751" s="12"/>
      <c r="GX751" s="12"/>
      <c r="GY751" s="12"/>
      <c r="GZ751" s="12"/>
      <c r="HA751" s="12"/>
      <c r="HB751" s="12"/>
      <c r="HC751" s="12"/>
      <c r="HD751" s="12"/>
      <c r="HE751" s="12"/>
      <c r="HF751" s="12"/>
      <c r="HG751" s="12"/>
      <c r="HH751" s="12"/>
      <c r="HI751" s="12"/>
      <c r="HJ751" s="12"/>
      <c r="HK751" s="12"/>
      <c r="HL751" s="12"/>
      <c r="HM751" s="12"/>
      <c r="HN751" s="12"/>
      <c r="HO751" s="12"/>
      <c r="HP751" s="12"/>
      <c r="HQ751" s="12"/>
      <c r="HR751" s="12"/>
      <c r="HS751" s="12"/>
      <c r="HT751" s="12"/>
      <c r="HU751" s="12"/>
      <c r="HV751" s="12"/>
      <c r="HW751" s="12"/>
      <c r="HX751" s="12"/>
      <c r="HY751" s="12"/>
      <c r="HZ751" s="12"/>
      <c r="IA751" s="12"/>
      <c r="IB751" s="12"/>
      <c r="IC751" s="12"/>
      <c r="ID751" s="12"/>
      <c r="IE751" s="12"/>
      <c r="IF751" s="12"/>
      <c r="IG751" s="12"/>
      <c r="IH751" s="12"/>
      <c r="II751" s="12"/>
    </row>
    <row r="752" spans="1:243" s="11" customFormat="1" ht="15" customHeight="1" x14ac:dyDescent="0.2">
      <c r="A752" s="8"/>
      <c r="B752" s="8"/>
      <c r="E752" s="13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  <c r="FY752" s="12"/>
      <c r="FZ752" s="12"/>
      <c r="GA752" s="12"/>
      <c r="GB752" s="12"/>
      <c r="GC752" s="12"/>
      <c r="GD752" s="12"/>
      <c r="GE752" s="12"/>
      <c r="GF752" s="12"/>
      <c r="GG752" s="12"/>
      <c r="GH752" s="12"/>
      <c r="GI752" s="12"/>
      <c r="GJ752" s="12"/>
      <c r="GK752" s="12"/>
      <c r="GL752" s="12"/>
      <c r="GM752" s="12"/>
      <c r="GN752" s="12"/>
      <c r="GO752" s="12"/>
      <c r="GP752" s="12"/>
      <c r="GQ752" s="12"/>
      <c r="GR752" s="12"/>
      <c r="GS752" s="12"/>
      <c r="GT752" s="12"/>
      <c r="GU752" s="12"/>
      <c r="GV752" s="12"/>
      <c r="GW752" s="12"/>
      <c r="GX752" s="12"/>
      <c r="GY752" s="12"/>
      <c r="GZ752" s="12"/>
      <c r="HA752" s="12"/>
      <c r="HB752" s="12"/>
      <c r="HC752" s="12"/>
      <c r="HD752" s="12"/>
      <c r="HE752" s="12"/>
      <c r="HF752" s="12"/>
      <c r="HG752" s="12"/>
      <c r="HH752" s="12"/>
      <c r="HI752" s="12"/>
      <c r="HJ752" s="12"/>
      <c r="HK752" s="12"/>
      <c r="HL752" s="12"/>
      <c r="HM752" s="12"/>
      <c r="HN752" s="12"/>
      <c r="HO752" s="12"/>
      <c r="HP752" s="12"/>
      <c r="HQ752" s="12"/>
      <c r="HR752" s="12"/>
      <c r="HS752" s="12"/>
      <c r="HT752" s="12"/>
      <c r="HU752" s="12"/>
      <c r="HV752" s="12"/>
      <c r="HW752" s="12"/>
      <c r="HX752" s="12"/>
      <c r="HY752" s="12"/>
      <c r="HZ752" s="12"/>
      <c r="IA752" s="12"/>
      <c r="IB752" s="12"/>
      <c r="IC752" s="12"/>
      <c r="ID752" s="12"/>
      <c r="IE752" s="12"/>
      <c r="IF752" s="12"/>
      <c r="IG752" s="12"/>
      <c r="IH752" s="12"/>
      <c r="II752" s="12"/>
    </row>
    <row r="753" spans="1:243" s="11" customFormat="1" ht="15" customHeight="1" x14ac:dyDescent="0.2">
      <c r="A753" s="8"/>
      <c r="B753" s="8"/>
      <c r="E753" s="13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  <c r="FY753" s="12"/>
      <c r="FZ753" s="12"/>
      <c r="GA753" s="12"/>
      <c r="GB753" s="12"/>
      <c r="GC753" s="12"/>
      <c r="GD753" s="12"/>
      <c r="GE753" s="12"/>
      <c r="GF753" s="12"/>
      <c r="GG753" s="12"/>
      <c r="GH753" s="12"/>
      <c r="GI753" s="12"/>
      <c r="GJ753" s="12"/>
      <c r="GK753" s="12"/>
      <c r="GL753" s="12"/>
      <c r="GM753" s="12"/>
      <c r="GN753" s="12"/>
      <c r="GO753" s="12"/>
      <c r="GP753" s="12"/>
      <c r="GQ753" s="12"/>
      <c r="GR753" s="12"/>
      <c r="GS753" s="12"/>
      <c r="GT753" s="12"/>
      <c r="GU753" s="12"/>
      <c r="GV753" s="12"/>
      <c r="GW753" s="12"/>
      <c r="GX753" s="12"/>
      <c r="GY753" s="12"/>
      <c r="GZ753" s="12"/>
      <c r="HA753" s="12"/>
      <c r="HB753" s="12"/>
      <c r="HC753" s="12"/>
      <c r="HD753" s="12"/>
      <c r="HE753" s="12"/>
      <c r="HF753" s="12"/>
      <c r="HG753" s="12"/>
      <c r="HH753" s="12"/>
      <c r="HI753" s="12"/>
      <c r="HJ753" s="12"/>
      <c r="HK753" s="12"/>
      <c r="HL753" s="12"/>
      <c r="HM753" s="12"/>
      <c r="HN753" s="12"/>
      <c r="HO753" s="12"/>
      <c r="HP753" s="12"/>
      <c r="HQ753" s="12"/>
      <c r="HR753" s="12"/>
      <c r="HS753" s="12"/>
      <c r="HT753" s="12"/>
      <c r="HU753" s="12"/>
      <c r="HV753" s="12"/>
      <c r="HW753" s="12"/>
      <c r="HX753" s="12"/>
      <c r="HY753" s="12"/>
      <c r="HZ753" s="12"/>
      <c r="IA753" s="12"/>
      <c r="IB753" s="12"/>
      <c r="IC753" s="12"/>
      <c r="ID753" s="12"/>
      <c r="IE753" s="12"/>
      <c r="IF753" s="12"/>
      <c r="IG753" s="12"/>
      <c r="IH753" s="12"/>
      <c r="II753" s="12"/>
    </row>
    <row r="754" spans="1:243" s="11" customFormat="1" ht="15" customHeight="1" x14ac:dyDescent="0.2">
      <c r="A754" s="8"/>
      <c r="B754" s="8"/>
      <c r="E754" s="13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  <c r="FY754" s="12"/>
      <c r="FZ754" s="12"/>
      <c r="GA754" s="12"/>
      <c r="GB754" s="12"/>
      <c r="GC754" s="12"/>
      <c r="GD754" s="12"/>
      <c r="GE754" s="12"/>
      <c r="GF754" s="12"/>
      <c r="GG754" s="12"/>
      <c r="GH754" s="12"/>
      <c r="GI754" s="12"/>
      <c r="GJ754" s="12"/>
      <c r="GK754" s="12"/>
      <c r="GL754" s="12"/>
      <c r="GM754" s="12"/>
      <c r="GN754" s="12"/>
      <c r="GO754" s="12"/>
      <c r="GP754" s="12"/>
      <c r="GQ754" s="12"/>
      <c r="GR754" s="12"/>
      <c r="GS754" s="12"/>
      <c r="GT754" s="12"/>
      <c r="GU754" s="12"/>
      <c r="GV754" s="12"/>
      <c r="GW754" s="12"/>
      <c r="GX754" s="12"/>
      <c r="GY754" s="12"/>
      <c r="GZ754" s="12"/>
      <c r="HA754" s="12"/>
      <c r="HB754" s="12"/>
      <c r="HC754" s="12"/>
      <c r="HD754" s="12"/>
      <c r="HE754" s="12"/>
      <c r="HF754" s="12"/>
      <c r="HG754" s="12"/>
      <c r="HH754" s="12"/>
      <c r="HI754" s="12"/>
      <c r="HJ754" s="12"/>
      <c r="HK754" s="12"/>
      <c r="HL754" s="12"/>
      <c r="HM754" s="12"/>
      <c r="HN754" s="12"/>
      <c r="HO754" s="12"/>
      <c r="HP754" s="12"/>
      <c r="HQ754" s="12"/>
      <c r="HR754" s="12"/>
      <c r="HS754" s="12"/>
      <c r="HT754" s="12"/>
      <c r="HU754" s="12"/>
      <c r="HV754" s="12"/>
      <c r="HW754" s="12"/>
      <c r="HX754" s="12"/>
      <c r="HY754" s="12"/>
      <c r="HZ754" s="12"/>
      <c r="IA754" s="12"/>
      <c r="IB754" s="12"/>
      <c r="IC754" s="12"/>
      <c r="ID754" s="12"/>
      <c r="IE754" s="12"/>
      <c r="IF754" s="12"/>
      <c r="IG754" s="12"/>
      <c r="IH754" s="12"/>
      <c r="II754" s="12"/>
    </row>
    <row r="755" spans="1:243" s="11" customFormat="1" ht="15" customHeight="1" x14ac:dyDescent="0.2">
      <c r="A755" s="8"/>
      <c r="B755" s="8"/>
      <c r="E755" s="13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  <c r="FY755" s="12"/>
      <c r="FZ755" s="12"/>
      <c r="GA755" s="12"/>
      <c r="GB755" s="12"/>
      <c r="GC755" s="12"/>
      <c r="GD755" s="12"/>
      <c r="GE755" s="12"/>
      <c r="GF755" s="12"/>
      <c r="GG755" s="12"/>
      <c r="GH755" s="12"/>
      <c r="GI755" s="12"/>
      <c r="GJ755" s="12"/>
      <c r="GK755" s="12"/>
      <c r="GL755" s="12"/>
      <c r="GM755" s="12"/>
      <c r="GN755" s="12"/>
      <c r="GO755" s="12"/>
      <c r="GP755" s="12"/>
      <c r="GQ755" s="12"/>
      <c r="GR755" s="12"/>
      <c r="GS755" s="12"/>
      <c r="GT755" s="12"/>
      <c r="GU755" s="12"/>
      <c r="GV755" s="12"/>
      <c r="GW755" s="12"/>
      <c r="GX755" s="12"/>
      <c r="GY755" s="12"/>
      <c r="GZ755" s="12"/>
      <c r="HA755" s="12"/>
      <c r="HB755" s="12"/>
      <c r="HC755" s="12"/>
      <c r="HD755" s="12"/>
      <c r="HE755" s="12"/>
      <c r="HF755" s="12"/>
      <c r="HG755" s="12"/>
      <c r="HH755" s="12"/>
      <c r="HI755" s="12"/>
      <c r="HJ755" s="12"/>
      <c r="HK755" s="12"/>
      <c r="HL755" s="12"/>
      <c r="HM755" s="12"/>
      <c r="HN755" s="12"/>
      <c r="HO755" s="12"/>
      <c r="HP755" s="12"/>
      <c r="HQ755" s="12"/>
      <c r="HR755" s="12"/>
      <c r="HS755" s="12"/>
      <c r="HT755" s="12"/>
      <c r="HU755" s="12"/>
      <c r="HV755" s="12"/>
      <c r="HW755" s="12"/>
      <c r="HX755" s="12"/>
      <c r="HY755" s="12"/>
      <c r="HZ755" s="12"/>
      <c r="IA755" s="12"/>
      <c r="IB755" s="12"/>
      <c r="IC755" s="12"/>
      <c r="ID755" s="12"/>
      <c r="IE755" s="12"/>
      <c r="IF755" s="12"/>
      <c r="IG755" s="12"/>
      <c r="IH755" s="12"/>
      <c r="II755" s="12"/>
    </row>
    <row r="756" spans="1:243" s="11" customFormat="1" ht="15" customHeight="1" x14ac:dyDescent="0.2">
      <c r="A756" s="8"/>
      <c r="B756" s="8"/>
      <c r="E756" s="13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  <c r="FY756" s="12"/>
      <c r="FZ756" s="12"/>
      <c r="GA756" s="12"/>
      <c r="GB756" s="12"/>
      <c r="GC756" s="12"/>
      <c r="GD756" s="12"/>
      <c r="GE756" s="12"/>
      <c r="GF756" s="12"/>
      <c r="GG756" s="12"/>
      <c r="GH756" s="12"/>
      <c r="GI756" s="12"/>
      <c r="GJ756" s="12"/>
      <c r="GK756" s="12"/>
      <c r="GL756" s="12"/>
      <c r="GM756" s="12"/>
      <c r="GN756" s="12"/>
      <c r="GO756" s="12"/>
      <c r="GP756" s="12"/>
      <c r="GQ756" s="12"/>
      <c r="GR756" s="12"/>
      <c r="GS756" s="12"/>
      <c r="GT756" s="12"/>
      <c r="GU756" s="12"/>
      <c r="GV756" s="12"/>
      <c r="GW756" s="12"/>
      <c r="GX756" s="12"/>
      <c r="GY756" s="12"/>
      <c r="GZ756" s="12"/>
      <c r="HA756" s="12"/>
      <c r="HB756" s="12"/>
      <c r="HC756" s="12"/>
      <c r="HD756" s="12"/>
      <c r="HE756" s="12"/>
      <c r="HF756" s="12"/>
      <c r="HG756" s="12"/>
      <c r="HH756" s="12"/>
      <c r="HI756" s="12"/>
      <c r="HJ756" s="12"/>
      <c r="HK756" s="12"/>
      <c r="HL756" s="12"/>
      <c r="HM756" s="12"/>
      <c r="HN756" s="12"/>
      <c r="HO756" s="12"/>
      <c r="HP756" s="12"/>
      <c r="HQ756" s="12"/>
      <c r="HR756" s="12"/>
      <c r="HS756" s="12"/>
      <c r="HT756" s="12"/>
      <c r="HU756" s="12"/>
      <c r="HV756" s="12"/>
      <c r="HW756" s="12"/>
      <c r="HX756" s="12"/>
      <c r="HY756" s="12"/>
      <c r="HZ756" s="12"/>
      <c r="IA756" s="12"/>
      <c r="IB756" s="12"/>
      <c r="IC756" s="12"/>
      <c r="ID756" s="12"/>
      <c r="IE756" s="12"/>
      <c r="IF756" s="12"/>
      <c r="IG756" s="12"/>
      <c r="IH756" s="12"/>
      <c r="II756" s="12"/>
    </row>
    <row r="757" spans="1:243" s="11" customFormat="1" ht="15" customHeight="1" x14ac:dyDescent="0.2">
      <c r="A757" s="8"/>
      <c r="B757" s="8"/>
      <c r="E757" s="13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  <c r="FY757" s="12"/>
      <c r="FZ757" s="12"/>
      <c r="GA757" s="12"/>
      <c r="GB757" s="12"/>
      <c r="GC757" s="12"/>
      <c r="GD757" s="12"/>
      <c r="GE757" s="12"/>
      <c r="GF757" s="12"/>
      <c r="GG757" s="12"/>
      <c r="GH757" s="12"/>
      <c r="GI757" s="12"/>
      <c r="GJ757" s="12"/>
      <c r="GK757" s="12"/>
      <c r="GL757" s="12"/>
      <c r="GM757" s="12"/>
      <c r="GN757" s="12"/>
      <c r="GO757" s="12"/>
      <c r="GP757" s="12"/>
      <c r="GQ757" s="12"/>
      <c r="GR757" s="12"/>
      <c r="GS757" s="12"/>
      <c r="GT757" s="12"/>
      <c r="GU757" s="12"/>
      <c r="GV757" s="12"/>
      <c r="GW757" s="12"/>
      <c r="GX757" s="12"/>
      <c r="GY757" s="12"/>
      <c r="GZ757" s="12"/>
      <c r="HA757" s="12"/>
      <c r="HB757" s="12"/>
      <c r="HC757" s="12"/>
      <c r="HD757" s="12"/>
      <c r="HE757" s="12"/>
      <c r="HF757" s="12"/>
      <c r="HG757" s="12"/>
      <c r="HH757" s="12"/>
      <c r="HI757" s="12"/>
      <c r="HJ757" s="12"/>
      <c r="HK757" s="12"/>
      <c r="HL757" s="12"/>
      <c r="HM757" s="12"/>
      <c r="HN757" s="12"/>
      <c r="HO757" s="12"/>
      <c r="HP757" s="12"/>
      <c r="HQ757" s="12"/>
      <c r="HR757" s="12"/>
      <c r="HS757" s="12"/>
      <c r="HT757" s="12"/>
      <c r="HU757" s="12"/>
      <c r="HV757" s="12"/>
      <c r="HW757" s="12"/>
      <c r="HX757" s="12"/>
      <c r="HY757" s="12"/>
      <c r="HZ757" s="12"/>
      <c r="IA757" s="12"/>
      <c r="IB757" s="12"/>
      <c r="IC757" s="12"/>
      <c r="ID757" s="12"/>
      <c r="IE757" s="12"/>
      <c r="IF757" s="12"/>
      <c r="IG757" s="12"/>
      <c r="IH757" s="12"/>
      <c r="II757" s="12"/>
    </row>
    <row r="758" spans="1:243" s="11" customFormat="1" ht="15" customHeight="1" x14ac:dyDescent="0.2">
      <c r="A758" s="8"/>
      <c r="B758" s="8"/>
      <c r="E758" s="13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  <c r="FY758" s="12"/>
      <c r="FZ758" s="12"/>
      <c r="GA758" s="12"/>
      <c r="GB758" s="12"/>
      <c r="GC758" s="12"/>
      <c r="GD758" s="12"/>
      <c r="GE758" s="12"/>
      <c r="GF758" s="12"/>
      <c r="GG758" s="12"/>
      <c r="GH758" s="12"/>
      <c r="GI758" s="12"/>
      <c r="GJ758" s="12"/>
      <c r="GK758" s="12"/>
      <c r="GL758" s="12"/>
      <c r="GM758" s="12"/>
      <c r="GN758" s="12"/>
      <c r="GO758" s="12"/>
      <c r="GP758" s="12"/>
      <c r="GQ758" s="12"/>
      <c r="GR758" s="12"/>
      <c r="GS758" s="12"/>
      <c r="GT758" s="12"/>
      <c r="GU758" s="12"/>
      <c r="GV758" s="12"/>
      <c r="GW758" s="12"/>
      <c r="GX758" s="12"/>
      <c r="GY758" s="12"/>
      <c r="GZ758" s="12"/>
      <c r="HA758" s="12"/>
      <c r="HB758" s="12"/>
      <c r="HC758" s="12"/>
      <c r="HD758" s="12"/>
      <c r="HE758" s="12"/>
      <c r="HF758" s="12"/>
      <c r="HG758" s="12"/>
      <c r="HH758" s="12"/>
      <c r="HI758" s="12"/>
      <c r="HJ758" s="12"/>
      <c r="HK758" s="12"/>
      <c r="HL758" s="12"/>
      <c r="HM758" s="12"/>
      <c r="HN758" s="12"/>
      <c r="HO758" s="12"/>
      <c r="HP758" s="12"/>
      <c r="HQ758" s="12"/>
      <c r="HR758" s="12"/>
      <c r="HS758" s="12"/>
      <c r="HT758" s="12"/>
      <c r="HU758" s="12"/>
      <c r="HV758" s="12"/>
      <c r="HW758" s="12"/>
      <c r="HX758" s="12"/>
      <c r="HY758" s="12"/>
      <c r="HZ758" s="12"/>
      <c r="IA758" s="12"/>
      <c r="IB758" s="12"/>
      <c r="IC758" s="12"/>
      <c r="ID758" s="12"/>
      <c r="IE758" s="12"/>
      <c r="IF758" s="12"/>
      <c r="IG758" s="12"/>
      <c r="IH758" s="12"/>
      <c r="II758" s="12"/>
    </row>
    <row r="759" spans="1:243" s="11" customFormat="1" ht="15" customHeight="1" x14ac:dyDescent="0.2">
      <c r="A759" s="8"/>
      <c r="B759" s="8"/>
      <c r="E759" s="13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  <c r="FY759" s="12"/>
      <c r="FZ759" s="12"/>
      <c r="GA759" s="12"/>
      <c r="GB759" s="12"/>
      <c r="GC759" s="12"/>
      <c r="GD759" s="12"/>
      <c r="GE759" s="12"/>
      <c r="GF759" s="12"/>
      <c r="GG759" s="12"/>
      <c r="GH759" s="12"/>
      <c r="GI759" s="12"/>
      <c r="GJ759" s="12"/>
      <c r="GK759" s="12"/>
      <c r="GL759" s="12"/>
      <c r="GM759" s="12"/>
      <c r="GN759" s="12"/>
      <c r="GO759" s="12"/>
      <c r="GP759" s="12"/>
      <c r="GQ759" s="12"/>
      <c r="GR759" s="12"/>
      <c r="GS759" s="12"/>
      <c r="GT759" s="12"/>
      <c r="GU759" s="12"/>
      <c r="GV759" s="12"/>
      <c r="GW759" s="12"/>
      <c r="GX759" s="12"/>
      <c r="GY759" s="12"/>
      <c r="GZ759" s="12"/>
      <c r="HA759" s="12"/>
      <c r="HB759" s="12"/>
      <c r="HC759" s="12"/>
      <c r="HD759" s="12"/>
      <c r="HE759" s="12"/>
      <c r="HF759" s="12"/>
      <c r="HG759" s="12"/>
      <c r="HH759" s="12"/>
      <c r="HI759" s="12"/>
      <c r="HJ759" s="12"/>
      <c r="HK759" s="12"/>
      <c r="HL759" s="12"/>
      <c r="HM759" s="12"/>
      <c r="HN759" s="12"/>
      <c r="HO759" s="12"/>
      <c r="HP759" s="12"/>
      <c r="HQ759" s="12"/>
      <c r="HR759" s="12"/>
      <c r="HS759" s="12"/>
      <c r="HT759" s="12"/>
      <c r="HU759" s="12"/>
      <c r="HV759" s="12"/>
      <c r="HW759" s="12"/>
      <c r="HX759" s="12"/>
      <c r="HY759" s="12"/>
      <c r="HZ759" s="12"/>
      <c r="IA759" s="12"/>
      <c r="IB759" s="12"/>
      <c r="IC759" s="12"/>
      <c r="ID759" s="12"/>
      <c r="IE759" s="12"/>
      <c r="IF759" s="12"/>
      <c r="IG759" s="12"/>
      <c r="IH759" s="12"/>
      <c r="II759" s="12"/>
    </row>
    <row r="760" spans="1:243" s="11" customFormat="1" ht="15" customHeight="1" x14ac:dyDescent="0.2">
      <c r="A760" s="8"/>
      <c r="B760" s="8"/>
      <c r="E760" s="13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  <c r="FY760" s="12"/>
      <c r="FZ760" s="12"/>
      <c r="GA760" s="12"/>
      <c r="GB760" s="12"/>
      <c r="GC760" s="12"/>
      <c r="GD760" s="12"/>
      <c r="GE760" s="12"/>
      <c r="GF760" s="12"/>
      <c r="GG760" s="12"/>
      <c r="GH760" s="12"/>
      <c r="GI760" s="12"/>
      <c r="GJ760" s="12"/>
      <c r="GK760" s="12"/>
      <c r="GL760" s="12"/>
      <c r="GM760" s="12"/>
      <c r="GN760" s="12"/>
      <c r="GO760" s="12"/>
      <c r="GP760" s="12"/>
      <c r="GQ760" s="12"/>
      <c r="GR760" s="12"/>
      <c r="GS760" s="12"/>
      <c r="GT760" s="12"/>
      <c r="GU760" s="12"/>
      <c r="GV760" s="12"/>
      <c r="GW760" s="12"/>
      <c r="GX760" s="12"/>
      <c r="GY760" s="12"/>
      <c r="GZ760" s="12"/>
      <c r="HA760" s="12"/>
      <c r="HB760" s="12"/>
      <c r="HC760" s="12"/>
      <c r="HD760" s="12"/>
      <c r="HE760" s="12"/>
      <c r="HF760" s="12"/>
      <c r="HG760" s="12"/>
      <c r="HH760" s="12"/>
      <c r="HI760" s="12"/>
      <c r="HJ760" s="12"/>
      <c r="HK760" s="12"/>
      <c r="HL760" s="12"/>
      <c r="HM760" s="12"/>
      <c r="HN760" s="12"/>
      <c r="HO760" s="12"/>
      <c r="HP760" s="12"/>
      <c r="HQ760" s="12"/>
      <c r="HR760" s="12"/>
      <c r="HS760" s="12"/>
      <c r="HT760" s="12"/>
      <c r="HU760" s="12"/>
      <c r="HV760" s="12"/>
      <c r="HW760" s="12"/>
      <c r="HX760" s="12"/>
      <c r="HY760" s="12"/>
      <c r="HZ760" s="12"/>
      <c r="IA760" s="12"/>
      <c r="IB760" s="12"/>
      <c r="IC760" s="12"/>
      <c r="ID760" s="12"/>
      <c r="IE760" s="12"/>
      <c r="IF760" s="12"/>
      <c r="IG760" s="12"/>
      <c r="IH760" s="12"/>
      <c r="II760" s="12"/>
    </row>
    <row r="761" spans="1:243" s="11" customFormat="1" ht="15" customHeight="1" x14ac:dyDescent="0.2">
      <c r="A761" s="8"/>
      <c r="B761" s="8"/>
      <c r="E761" s="13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  <c r="FY761" s="12"/>
      <c r="FZ761" s="12"/>
      <c r="GA761" s="12"/>
      <c r="GB761" s="12"/>
      <c r="GC761" s="12"/>
      <c r="GD761" s="12"/>
      <c r="GE761" s="12"/>
      <c r="GF761" s="12"/>
      <c r="GG761" s="12"/>
      <c r="GH761" s="12"/>
      <c r="GI761" s="12"/>
      <c r="GJ761" s="12"/>
      <c r="GK761" s="12"/>
      <c r="GL761" s="12"/>
      <c r="GM761" s="12"/>
      <c r="GN761" s="12"/>
      <c r="GO761" s="12"/>
      <c r="GP761" s="12"/>
      <c r="GQ761" s="12"/>
      <c r="GR761" s="12"/>
      <c r="GS761" s="12"/>
      <c r="GT761" s="12"/>
      <c r="GU761" s="12"/>
      <c r="GV761" s="12"/>
      <c r="GW761" s="12"/>
      <c r="GX761" s="12"/>
      <c r="GY761" s="12"/>
      <c r="GZ761" s="12"/>
      <c r="HA761" s="12"/>
      <c r="HB761" s="12"/>
      <c r="HC761" s="12"/>
      <c r="HD761" s="12"/>
      <c r="HE761" s="12"/>
      <c r="HF761" s="12"/>
      <c r="HG761" s="12"/>
      <c r="HH761" s="12"/>
      <c r="HI761" s="12"/>
      <c r="HJ761" s="12"/>
      <c r="HK761" s="12"/>
      <c r="HL761" s="12"/>
      <c r="HM761" s="12"/>
      <c r="HN761" s="12"/>
      <c r="HO761" s="12"/>
      <c r="HP761" s="12"/>
      <c r="HQ761" s="12"/>
      <c r="HR761" s="12"/>
      <c r="HS761" s="12"/>
      <c r="HT761" s="12"/>
      <c r="HU761" s="12"/>
      <c r="HV761" s="12"/>
      <c r="HW761" s="12"/>
      <c r="HX761" s="12"/>
      <c r="HY761" s="12"/>
      <c r="HZ761" s="12"/>
      <c r="IA761" s="12"/>
      <c r="IB761" s="12"/>
      <c r="IC761" s="12"/>
      <c r="ID761" s="12"/>
      <c r="IE761" s="12"/>
      <c r="IF761" s="12"/>
      <c r="IG761" s="12"/>
      <c r="IH761" s="12"/>
      <c r="II761" s="12"/>
    </row>
    <row r="762" spans="1:243" s="11" customFormat="1" ht="15" customHeight="1" x14ac:dyDescent="0.2">
      <c r="A762" s="8"/>
      <c r="B762" s="8"/>
      <c r="E762" s="13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  <c r="FY762" s="12"/>
      <c r="FZ762" s="12"/>
      <c r="GA762" s="12"/>
      <c r="GB762" s="12"/>
      <c r="GC762" s="12"/>
      <c r="GD762" s="12"/>
      <c r="GE762" s="12"/>
      <c r="GF762" s="12"/>
      <c r="GG762" s="12"/>
      <c r="GH762" s="12"/>
      <c r="GI762" s="12"/>
      <c r="GJ762" s="12"/>
      <c r="GK762" s="12"/>
      <c r="GL762" s="12"/>
      <c r="GM762" s="12"/>
      <c r="GN762" s="12"/>
      <c r="GO762" s="12"/>
      <c r="GP762" s="12"/>
      <c r="GQ762" s="12"/>
      <c r="GR762" s="12"/>
      <c r="GS762" s="12"/>
      <c r="GT762" s="12"/>
      <c r="GU762" s="12"/>
      <c r="GV762" s="12"/>
      <c r="GW762" s="12"/>
      <c r="GX762" s="12"/>
      <c r="GY762" s="12"/>
      <c r="GZ762" s="12"/>
      <c r="HA762" s="12"/>
      <c r="HB762" s="12"/>
      <c r="HC762" s="12"/>
      <c r="HD762" s="12"/>
      <c r="HE762" s="12"/>
      <c r="HF762" s="12"/>
      <c r="HG762" s="12"/>
      <c r="HH762" s="12"/>
      <c r="HI762" s="12"/>
      <c r="HJ762" s="12"/>
      <c r="HK762" s="12"/>
      <c r="HL762" s="12"/>
      <c r="HM762" s="12"/>
      <c r="HN762" s="12"/>
      <c r="HO762" s="12"/>
      <c r="HP762" s="12"/>
      <c r="HQ762" s="12"/>
      <c r="HR762" s="12"/>
      <c r="HS762" s="12"/>
      <c r="HT762" s="12"/>
      <c r="HU762" s="12"/>
      <c r="HV762" s="12"/>
      <c r="HW762" s="12"/>
      <c r="HX762" s="12"/>
      <c r="HY762" s="12"/>
      <c r="HZ762" s="12"/>
      <c r="IA762" s="12"/>
      <c r="IB762" s="12"/>
      <c r="IC762" s="12"/>
      <c r="ID762" s="12"/>
      <c r="IE762" s="12"/>
      <c r="IF762" s="12"/>
      <c r="IG762" s="12"/>
      <c r="IH762" s="12"/>
      <c r="II762" s="12"/>
    </row>
    <row r="763" spans="1:243" s="11" customFormat="1" ht="15" customHeight="1" x14ac:dyDescent="0.2">
      <c r="A763" s="8"/>
      <c r="B763" s="8"/>
      <c r="E763" s="13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  <c r="FY763" s="12"/>
      <c r="FZ763" s="12"/>
      <c r="GA763" s="12"/>
      <c r="GB763" s="12"/>
      <c r="GC763" s="12"/>
      <c r="GD763" s="12"/>
      <c r="GE763" s="12"/>
      <c r="GF763" s="12"/>
      <c r="GG763" s="12"/>
      <c r="GH763" s="12"/>
      <c r="GI763" s="12"/>
      <c r="GJ763" s="12"/>
      <c r="GK763" s="12"/>
      <c r="GL763" s="12"/>
      <c r="GM763" s="12"/>
      <c r="GN763" s="12"/>
      <c r="GO763" s="12"/>
      <c r="GP763" s="12"/>
      <c r="GQ763" s="12"/>
      <c r="GR763" s="12"/>
      <c r="GS763" s="12"/>
      <c r="GT763" s="12"/>
      <c r="GU763" s="12"/>
      <c r="GV763" s="12"/>
      <c r="GW763" s="12"/>
      <c r="GX763" s="12"/>
      <c r="GY763" s="12"/>
      <c r="GZ763" s="12"/>
      <c r="HA763" s="12"/>
      <c r="HB763" s="12"/>
      <c r="HC763" s="12"/>
      <c r="HD763" s="12"/>
      <c r="HE763" s="12"/>
      <c r="HF763" s="12"/>
      <c r="HG763" s="12"/>
      <c r="HH763" s="12"/>
      <c r="HI763" s="12"/>
      <c r="HJ763" s="12"/>
      <c r="HK763" s="12"/>
      <c r="HL763" s="12"/>
      <c r="HM763" s="12"/>
      <c r="HN763" s="12"/>
      <c r="HO763" s="12"/>
      <c r="HP763" s="12"/>
      <c r="HQ763" s="12"/>
      <c r="HR763" s="12"/>
      <c r="HS763" s="12"/>
      <c r="HT763" s="12"/>
      <c r="HU763" s="12"/>
      <c r="HV763" s="12"/>
      <c r="HW763" s="12"/>
      <c r="HX763" s="12"/>
      <c r="HY763" s="12"/>
      <c r="HZ763" s="12"/>
      <c r="IA763" s="12"/>
      <c r="IB763" s="12"/>
      <c r="IC763" s="12"/>
      <c r="ID763" s="12"/>
      <c r="IE763" s="12"/>
      <c r="IF763" s="12"/>
      <c r="IG763" s="12"/>
      <c r="IH763" s="12"/>
      <c r="II763" s="12"/>
    </row>
    <row r="764" spans="1:243" s="11" customFormat="1" ht="15" customHeight="1" x14ac:dyDescent="0.2">
      <c r="A764" s="8"/>
      <c r="B764" s="8"/>
      <c r="E764" s="13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  <c r="FY764" s="12"/>
      <c r="FZ764" s="12"/>
      <c r="GA764" s="12"/>
      <c r="GB764" s="12"/>
      <c r="GC764" s="12"/>
      <c r="GD764" s="12"/>
      <c r="GE764" s="12"/>
      <c r="GF764" s="12"/>
      <c r="GG764" s="12"/>
      <c r="GH764" s="12"/>
      <c r="GI764" s="12"/>
      <c r="GJ764" s="12"/>
      <c r="GK764" s="12"/>
      <c r="GL764" s="12"/>
      <c r="GM764" s="12"/>
      <c r="GN764" s="12"/>
      <c r="GO764" s="12"/>
      <c r="GP764" s="12"/>
      <c r="GQ764" s="12"/>
      <c r="GR764" s="12"/>
      <c r="GS764" s="12"/>
      <c r="GT764" s="12"/>
      <c r="GU764" s="12"/>
      <c r="GV764" s="12"/>
      <c r="GW764" s="12"/>
      <c r="GX764" s="12"/>
      <c r="GY764" s="12"/>
      <c r="GZ764" s="12"/>
      <c r="HA764" s="12"/>
      <c r="HB764" s="12"/>
      <c r="HC764" s="12"/>
      <c r="HD764" s="12"/>
      <c r="HE764" s="12"/>
      <c r="HF764" s="12"/>
      <c r="HG764" s="12"/>
      <c r="HH764" s="12"/>
      <c r="HI764" s="12"/>
      <c r="HJ764" s="12"/>
      <c r="HK764" s="12"/>
      <c r="HL764" s="12"/>
      <c r="HM764" s="12"/>
      <c r="HN764" s="12"/>
      <c r="HO764" s="12"/>
      <c r="HP764" s="12"/>
      <c r="HQ764" s="12"/>
      <c r="HR764" s="12"/>
      <c r="HS764" s="12"/>
      <c r="HT764" s="12"/>
      <c r="HU764" s="12"/>
      <c r="HV764" s="12"/>
      <c r="HW764" s="12"/>
      <c r="HX764" s="12"/>
      <c r="HY764" s="12"/>
      <c r="HZ764" s="12"/>
      <c r="IA764" s="12"/>
      <c r="IB764" s="12"/>
      <c r="IC764" s="12"/>
      <c r="ID764" s="12"/>
      <c r="IE764" s="12"/>
      <c r="IF764" s="12"/>
      <c r="IG764" s="12"/>
      <c r="IH764" s="12"/>
      <c r="II764" s="12"/>
    </row>
    <row r="765" spans="1:243" s="11" customFormat="1" ht="15" customHeight="1" x14ac:dyDescent="0.2">
      <c r="A765" s="8"/>
      <c r="B765" s="8"/>
      <c r="E765" s="13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  <c r="FY765" s="12"/>
      <c r="FZ765" s="12"/>
      <c r="GA765" s="12"/>
      <c r="GB765" s="12"/>
      <c r="GC765" s="12"/>
      <c r="GD765" s="12"/>
      <c r="GE765" s="12"/>
      <c r="GF765" s="12"/>
      <c r="GG765" s="12"/>
      <c r="GH765" s="12"/>
      <c r="GI765" s="12"/>
      <c r="GJ765" s="12"/>
      <c r="GK765" s="12"/>
      <c r="GL765" s="12"/>
      <c r="GM765" s="12"/>
      <c r="GN765" s="12"/>
      <c r="GO765" s="12"/>
      <c r="GP765" s="12"/>
      <c r="GQ765" s="12"/>
      <c r="GR765" s="12"/>
      <c r="GS765" s="12"/>
      <c r="GT765" s="12"/>
      <c r="GU765" s="12"/>
      <c r="GV765" s="12"/>
      <c r="GW765" s="12"/>
      <c r="GX765" s="12"/>
      <c r="GY765" s="12"/>
      <c r="GZ765" s="12"/>
      <c r="HA765" s="12"/>
      <c r="HB765" s="12"/>
      <c r="HC765" s="12"/>
      <c r="HD765" s="12"/>
      <c r="HE765" s="12"/>
      <c r="HF765" s="12"/>
      <c r="HG765" s="12"/>
      <c r="HH765" s="12"/>
      <c r="HI765" s="12"/>
      <c r="HJ765" s="12"/>
      <c r="HK765" s="12"/>
      <c r="HL765" s="12"/>
      <c r="HM765" s="12"/>
      <c r="HN765" s="12"/>
      <c r="HO765" s="12"/>
      <c r="HP765" s="12"/>
      <c r="HQ765" s="12"/>
      <c r="HR765" s="12"/>
      <c r="HS765" s="12"/>
      <c r="HT765" s="12"/>
      <c r="HU765" s="12"/>
      <c r="HV765" s="12"/>
      <c r="HW765" s="12"/>
      <c r="HX765" s="12"/>
      <c r="HY765" s="12"/>
      <c r="HZ765" s="12"/>
      <c r="IA765" s="12"/>
      <c r="IB765" s="12"/>
      <c r="IC765" s="12"/>
      <c r="ID765" s="12"/>
      <c r="IE765" s="12"/>
      <c r="IF765" s="12"/>
      <c r="IG765" s="12"/>
      <c r="IH765" s="12"/>
      <c r="II765" s="12"/>
    </row>
    <row r="766" spans="1:243" s="11" customFormat="1" ht="15" customHeight="1" x14ac:dyDescent="0.2">
      <c r="A766" s="8"/>
      <c r="B766" s="8"/>
      <c r="E766" s="13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  <c r="FY766" s="12"/>
      <c r="FZ766" s="12"/>
      <c r="GA766" s="12"/>
      <c r="GB766" s="12"/>
      <c r="GC766" s="12"/>
      <c r="GD766" s="12"/>
      <c r="GE766" s="12"/>
      <c r="GF766" s="12"/>
      <c r="GG766" s="12"/>
      <c r="GH766" s="12"/>
      <c r="GI766" s="12"/>
      <c r="GJ766" s="12"/>
      <c r="GK766" s="12"/>
      <c r="GL766" s="12"/>
      <c r="GM766" s="12"/>
      <c r="GN766" s="12"/>
      <c r="GO766" s="12"/>
      <c r="GP766" s="12"/>
      <c r="GQ766" s="12"/>
      <c r="GR766" s="12"/>
      <c r="GS766" s="12"/>
      <c r="GT766" s="12"/>
      <c r="GU766" s="12"/>
      <c r="GV766" s="12"/>
      <c r="GW766" s="12"/>
      <c r="GX766" s="12"/>
      <c r="GY766" s="12"/>
      <c r="GZ766" s="12"/>
      <c r="HA766" s="12"/>
      <c r="HB766" s="12"/>
      <c r="HC766" s="12"/>
      <c r="HD766" s="12"/>
      <c r="HE766" s="12"/>
      <c r="HF766" s="12"/>
      <c r="HG766" s="12"/>
      <c r="HH766" s="12"/>
      <c r="HI766" s="12"/>
      <c r="HJ766" s="12"/>
      <c r="HK766" s="12"/>
      <c r="HL766" s="12"/>
      <c r="HM766" s="12"/>
      <c r="HN766" s="12"/>
      <c r="HO766" s="12"/>
      <c r="HP766" s="12"/>
      <c r="HQ766" s="12"/>
      <c r="HR766" s="12"/>
      <c r="HS766" s="12"/>
      <c r="HT766" s="12"/>
      <c r="HU766" s="12"/>
      <c r="HV766" s="12"/>
      <c r="HW766" s="12"/>
      <c r="HX766" s="12"/>
      <c r="HY766" s="12"/>
      <c r="HZ766" s="12"/>
      <c r="IA766" s="12"/>
      <c r="IB766" s="12"/>
      <c r="IC766" s="12"/>
      <c r="ID766" s="12"/>
      <c r="IE766" s="12"/>
      <c r="IF766" s="12"/>
      <c r="IG766" s="12"/>
      <c r="IH766" s="12"/>
      <c r="II766" s="12"/>
    </row>
    <row r="767" spans="1:243" s="11" customFormat="1" ht="15" customHeight="1" x14ac:dyDescent="0.2">
      <c r="A767" s="8"/>
      <c r="B767" s="8"/>
      <c r="E767" s="13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  <c r="FY767" s="12"/>
      <c r="FZ767" s="12"/>
      <c r="GA767" s="12"/>
      <c r="GB767" s="12"/>
      <c r="GC767" s="12"/>
      <c r="GD767" s="12"/>
      <c r="GE767" s="12"/>
      <c r="GF767" s="12"/>
      <c r="GG767" s="12"/>
      <c r="GH767" s="12"/>
      <c r="GI767" s="12"/>
      <c r="GJ767" s="12"/>
      <c r="GK767" s="12"/>
      <c r="GL767" s="12"/>
      <c r="GM767" s="12"/>
      <c r="GN767" s="12"/>
      <c r="GO767" s="12"/>
      <c r="GP767" s="12"/>
      <c r="GQ767" s="12"/>
      <c r="GR767" s="12"/>
      <c r="GS767" s="12"/>
      <c r="GT767" s="12"/>
      <c r="GU767" s="12"/>
      <c r="GV767" s="12"/>
      <c r="GW767" s="12"/>
      <c r="GX767" s="12"/>
      <c r="GY767" s="12"/>
      <c r="GZ767" s="12"/>
      <c r="HA767" s="12"/>
      <c r="HB767" s="12"/>
      <c r="HC767" s="12"/>
      <c r="HD767" s="12"/>
      <c r="HE767" s="12"/>
      <c r="HF767" s="12"/>
      <c r="HG767" s="12"/>
      <c r="HH767" s="12"/>
      <c r="HI767" s="12"/>
      <c r="HJ767" s="12"/>
      <c r="HK767" s="12"/>
      <c r="HL767" s="12"/>
      <c r="HM767" s="12"/>
      <c r="HN767" s="12"/>
      <c r="HO767" s="12"/>
      <c r="HP767" s="12"/>
      <c r="HQ767" s="12"/>
      <c r="HR767" s="12"/>
      <c r="HS767" s="12"/>
      <c r="HT767" s="12"/>
      <c r="HU767" s="12"/>
      <c r="HV767" s="12"/>
      <c r="HW767" s="12"/>
      <c r="HX767" s="12"/>
      <c r="HY767" s="12"/>
      <c r="HZ767" s="12"/>
      <c r="IA767" s="12"/>
      <c r="IB767" s="12"/>
      <c r="IC767" s="12"/>
      <c r="ID767" s="12"/>
      <c r="IE767" s="12"/>
      <c r="IF767" s="12"/>
      <c r="IG767" s="12"/>
      <c r="IH767" s="12"/>
      <c r="II767" s="12"/>
    </row>
    <row r="768" spans="1:243" s="11" customFormat="1" ht="15" customHeight="1" x14ac:dyDescent="0.2">
      <c r="A768" s="8"/>
      <c r="B768" s="8"/>
      <c r="E768" s="13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  <c r="FY768" s="12"/>
      <c r="FZ768" s="12"/>
      <c r="GA768" s="12"/>
      <c r="GB768" s="12"/>
      <c r="GC768" s="12"/>
      <c r="GD768" s="12"/>
      <c r="GE768" s="12"/>
      <c r="GF768" s="12"/>
      <c r="GG768" s="12"/>
      <c r="GH768" s="12"/>
      <c r="GI768" s="12"/>
      <c r="GJ768" s="12"/>
      <c r="GK768" s="12"/>
      <c r="GL768" s="12"/>
      <c r="GM768" s="12"/>
      <c r="GN768" s="12"/>
      <c r="GO768" s="12"/>
      <c r="GP768" s="12"/>
      <c r="GQ768" s="12"/>
      <c r="GR768" s="12"/>
      <c r="GS768" s="12"/>
      <c r="GT768" s="12"/>
      <c r="GU768" s="12"/>
      <c r="GV768" s="12"/>
      <c r="GW768" s="12"/>
      <c r="GX768" s="12"/>
      <c r="GY768" s="12"/>
      <c r="GZ768" s="12"/>
      <c r="HA768" s="12"/>
      <c r="HB768" s="12"/>
      <c r="HC768" s="12"/>
      <c r="HD768" s="12"/>
      <c r="HE768" s="12"/>
      <c r="HF768" s="12"/>
      <c r="HG768" s="12"/>
      <c r="HH768" s="12"/>
      <c r="HI768" s="12"/>
      <c r="HJ768" s="12"/>
      <c r="HK768" s="12"/>
      <c r="HL768" s="12"/>
      <c r="HM768" s="12"/>
      <c r="HN768" s="12"/>
      <c r="HO768" s="12"/>
      <c r="HP768" s="12"/>
      <c r="HQ768" s="12"/>
      <c r="HR768" s="12"/>
      <c r="HS768" s="12"/>
      <c r="HT768" s="12"/>
      <c r="HU768" s="12"/>
      <c r="HV768" s="12"/>
      <c r="HW768" s="12"/>
      <c r="HX768" s="12"/>
      <c r="HY768" s="12"/>
      <c r="HZ768" s="12"/>
      <c r="IA768" s="12"/>
      <c r="IB768" s="12"/>
      <c r="IC768" s="12"/>
      <c r="ID768" s="12"/>
      <c r="IE768" s="12"/>
      <c r="IF768" s="12"/>
      <c r="IG768" s="12"/>
      <c r="IH768" s="12"/>
      <c r="II768" s="12"/>
    </row>
    <row r="769" spans="1:243" s="11" customFormat="1" ht="15" customHeight="1" x14ac:dyDescent="0.2">
      <c r="A769" s="8"/>
      <c r="B769" s="8"/>
      <c r="E769" s="13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  <c r="FY769" s="12"/>
      <c r="FZ769" s="12"/>
      <c r="GA769" s="12"/>
      <c r="GB769" s="12"/>
      <c r="GC769" s="12"/>
      <c r="GD769" s="12"/>
      <c r="GE769" s="12"/>
      <c r="GF769" s="12"/>
      <c r="GG769" s="12"/>
      <c r="GH769" s="12"/>
      <c r="GI769" s="12"/>
      <c r="GJ769" s="12"/>
      <c r="GK769" s="12"/>
      <c r="GL769" s="12"/>
      <c r="GM769" s="12"/>
      <c r="GN769" s="12"/>
      <c r="GO769" s="12"/>
      <c r="GP769" s="12"/>
      <c r="GQ769" s="12"/>
      <c r="GR769" s="12"/>
      <c r="GS769" s="12"/>
      <c r="GT769" s="12"/>
      <c r="GU769" s="12"/>
      <c r="GV769" s="12"/>
      <c r="GW769" s="12"/>
      <c r="GX769" s="12"/>
      <c r="GY769" s="12"/>
      <c r="GZ769" s="12"/>
      <c r="HA769" s="12"/>
      <c r="HB769" s="12"/>
      <c r="HC769" s="12"/>
      <c r="HD769" s="12"/>
      <c r="HE769" s="12"/>
      <c r="HF769" s="12"/>
      <c r="HG769" s="12"/>
      <c r="HH769" s="12"/>
      <c r="HI769" s="12"/>
      <c r="HJ769" s="12"/>
      <c r="HK769" s="12"/>
      <c r="HL769" s="12"/>
      <c r="HM769" s="12"/>
      <c r="HN769" s="12"/>
      <c r="HO769" s="12"/>
      <c r="HP769" s="12"/>
      <c r="HQ769" s="12"/>
      <c r="HR769" s="12"/>
      <c r="HS769" s="12"/>
      <c r="HT769" s="12"/>
      <c r="HU769" s="12"/>
      <c r="HV769" s="12"/>
      <c r="HW769" s="12"/>
      <c r="HX769" s="12"/>
      <c r="HY769" s="12"/>
      <c r="HZ769" s="12"/>
      <c r="IA769" s="12"/>
      <c r="IB769" s="12"/>
      <c r="IC769" s="12"/>
      <c r="ID769" s="12"/>
      <c r="IE769" s="12"/>
      <c r="IF769" s="12"/>
      <c r="IG769" s="12"/>
      <c r="IH769" s="12"/>
      <c r="II769" s="12"/>
    </row>
    <row r="770" spans="1:243" s="11" customFormat="1" ht="15" customHeight="1" x14ac:dyDescent="0.2">
      <c r="A770" s="8"/>
      <c r="B770" s="8"/>
      <c r="E770" s="13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  <c r="FY770" s="12"/>
      <c r="FZ770" s="12"/>
      <c r="GA770" s="12"/>
      <c r="GB770" s="12"/>
      <c r="GC770" s="12"/>
      <c r="GD770" s="12"/>
      <c r="GE770" s="12"/>
      <c r="GF770" s="12"/>
      <c r="GG770" s="12"/>
      <c r="GH770" s="12"/>
      <c r="GI770" s="12"/>
      <c r="GJ770" s="12"/>
      <c r="GK770" s="12"/>
      <c r="GL770" s="12"/>
      <c r="GM770" s="12"/>
      <c r="GN770" s="12"/>
      <c r="GO770" s="12"/>
      <c r="GP770" s="12"/>
      <c r="GQ770" s="12"/>
      <c r="GR770" s="12"/>
      <c r="GS770" s="12"/>
      <c r="GT770" s="12"/>
      <c r="GU770" s="12"/>
      <c r="GV770" s="12"/>
      <c r="GW770" s="12"/>
      <c r="GX770" s="12"/>
      <c r="GY770" s="12"/>
      <c r="GZ770" s="12"/>
      <c r="HA770" s="12"/>
      <c r="HB770" s="12"/>
      <c r="HC770" s="12"/>
      <c r="HD770" s="12"/>
      <c r="HE770" s="12"/>
      <c r="HF770" s="12"/>
      <c r="HG770" s="12"/>
      <c r="HH770" s="12"/>
      <c r="HI770" s="12"/>
      <c r="HJ770" s="12"/>
      <c r="HK770" s="12"/>
      <c r="HL770" s="12"/>
      <c r="HM770" s="12"/>
      <c r="HN770" s="12"/>
      <c r="HO770" s="12"/>
      <c r="HP770" s="12"/>
      <c r="HQ770" s="12"/>
      <c r="HR770" s="12"/>
      <c r="HS770" s="12"/>
      <c r="HT770" s="12"/>
      <c r="HU770" s="12"/>
      <c r="HV770" s="12"/>
      <c r="HW770" s="12"/>
      <c r="HX770" s="12"/>
      <c r="HY770" s="12"/>
      <c r="HZ770" s="12"/>
      <c r="IA770" s="12"/>
      <c r="IB770" s="12"/>
      <c r="IC770" s="12"/>
      <c r="ID770" s="12"/>
      <c r="IE770" s="12"/>
      <c r="IF770" s="12"/>
      <c r="IG770" s="12"/>
      <c r="IH770" s="12"/>
      <c r="II770" s="12"/>
    </row>
    <row r="771" spans="1:243" s="11" customFormat="1" ht="15" customHeight="1" x14ac:dyDescent="0.2">
      <c r="A771" s="8"/>
      <c r="B771" s="8"/>
      <c r="E771" s="13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  <c r="FY771" s="12"/>
      <c r="FZ771" s="12"/>
      <c r="GA771" s="12"/>
      <c r="GB771" s="12"/>
      <c r="GC771" s="12"/>
      <c r="GD771" s="12"/>
      <c r="GE771" s="12"/>
      <c r="GF771" s="12"/>
      <c r="GG771" s="12"/>
      <c r="GH771" s="12"/>
      <c r="GI771" s="12"/>
      <c r="GJ771" s="12"/>
      <c r="GK771" s="12"/>
      <c r="GL771" s="12"/>
      <c r="GM771" s="12"/>
      <c r="GN771" s="12"/>
      <c r="GO771" s="12"/>
      <c r="GP771" s="12"/>
      <c r="GQ771" s="12"/>
      <c r="GR771" s="12"/>
      <c r="GS771" s="12"/>
      <c r="GT771" s="12"/>
      <c r="GU771" s="12"/>
      <c r="GV771" s="12"/>
      <c r="GW771" s="12"/>
      <c r="GX771" s="12"/>
      <c r="GY771" s="12"/>
      <c r="GZ771" s="12"/>
      <c r="HA771" s="12"/>
      <c r="HB771" s="12"/>
      <c r="HC771" s="12"/>
      <c r="HD771" s="12"/>
      <c r="HE771" s="12"/>
      <c r="HF771" s="12"/>
      <c r="HG771" s="12"/>
      <c r="HH771" s="12"/>
      <c r="HI771" s="12"/>
      <c r="HJ771" s="12"/>
      <c r="HK771" s="12"/>
      <c r="HL771" s="12"/>
      <c r="HM771" s="12"/>
      <c r="HN771" s="12"/>
      <c r="HO771" s="12"/>
      <c r="HP771" s="12"/>
      <c r="HQ771" s="12"/>
      <c r="HR771" s="12"/>
      <c r="HS771" s="12"/>
      <c r="HT771" s="12"/>
      <c r="HU771" s="12"/>
      <c r="HV771" s="12"/>
      <c r="HW771" s="12"/>
      <c r="HX771" s="12"/>
      <c r="HY771" s="12"/>
      <c r="HZ771" s="12"/>
      <c r="IA771" s="12"/>
      <c r="IB771" s="12"/>
      <c r="IC771" s="12"/>
      <c r="ID771" s="12"/>
      <c r="IE771" s="12"/>
      <c r="IF771" s="12"/>
      <c r="IG771" s="12"/>
      <c r="IH771" s="12"/>
      <c r="II771" s="12"/>
    </row>
    <row r="772" spans="1:243" s="11" customFormat="1" ht="15" customHeight="1" x14ac:dyDescent="0.2">
      <c r="A772" s="8"/>
      <c r="B772" s="8"/>
      <c r="E772" s="13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  <c r="FY772" s="12"/>
      <c r="FZ772" s="12"/>
      <c r="GA772" s="12"/>
      <c r="GB772" s="12"/>
      <c r="GC772" s="12"/>
      <c r="GD772" s="12"/>
      <c r="GE772" s="12"/>
      <c r="GF772" s="12"/>
      <c r="GG772" s="12"/>
      <c r="GH772" s="12"/>
      <c r="GI772" s="12"/>
      <c r="GJ772" s="12"/>
      <c r="GK772" s="12"/>
      <c r="GL772" s="12"/>
      <c r="GM772" s="12"/>
      <c r="GN772" s="12"/>
      <c r="GO772" s="12"/>
      <c r="GP772" s="12"/>
      <c r="GQ772" s="12"/>
      <c r="GR772" s="12"/>
      <c r="GS772" s="12"/>
      <c r="GT772" s="12"/>
      <c r="GU772" s="12"/>
      <c r="GV772" s="12"/>
      <c r="GW772" s="12"/>
      <c r="GX772" s="12"/>
      <c r="GY772" s="12"/>
      <c r="GZ772" s="12"/>
      <c r="HA772" s="12"/>
      <c r="HB772" s="12"/>
      <c r="HC772" s="12"/>
      <c r="HD772" s="12"/>
      <c r="HE772" s="12"/>
      <c r="HF772" s="12"/>
      <c r="HG772" s="12"/>
      <c r="HH772" s="12"/>
      <c r="HI772" s="12"/>
      <c r="HJ772" s="12"/>
      <c r="HK772" s="12"/>
      <c r="HL772" s="12"/>
      <c r="HM772" s="12"/>
      <c r="HN772" s="12"/>
      <c r="HO772" s="12"/>
      <c r="HP772" s="12"/>
      <c r="HQ772" s="12"/>
      <c r="HR772" s="12"/>
      <c r="HS772" s="12"/>
      <c r="HT772" s="12"/>
      <c r="HU772" s="12"/>
      <c r="HV772" s="12"/>
      <c r="HW772" s="12"/>
      <c r="HX772" s="12"/>
      <c r="HY772" s="12"/>
      <c r="HZ772" s="12"/>
      <c r="IA772" s="12"/>
      <c r="IB772" s="12"/>
      <c r="IC772" s="12"/>
      <c r="ID772" s="12"/>
      <c r="IE772" s="12"/>
      <c r="IF772" s="12"/>
      <c r="IG772" s="12"/>
      <c r="IH772" s="12"/>
      <c r="II772" s="12"/>
    </row>
    <row r="773" spans="1:243" s="11" customFormat="1" ht="15" customHeight="1" x14ac:dyDescent="0.2">
      <c r="A773" s="8"/>
      <c r="B773" s="8"/>
      <c r="E773" s="13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  <c r="FY773" s="12"/>
      <c r="FZ773" s="12"/>
      <c r="GA773" s="12"/>
      <c r="GB773" s="12"/>
      <c r="GC773" s="12"/>
      <c r="GD773" s="12"/>
      <c r="GE773" s="12"/>
      <c r="GF773" s="12"/>
      <c r="GG773" s="12"/>
      <c r="GH773" s="12"/>
      <c r="GI773" s="12"/>
      <c r="GJ773" s="12"/>
      <c r="GK773" s="12"/>
      <c r="GL773" s="12"/>
      <c r="GM773" s="12"/>
      <c r="GN773" s="12"/>
      <c r="GO773" s="12"/>
      <c r="GP773" s="12"/>
      <c r="GQ773" s="12"/>
      <c r="GR773" s="12"/>
      <c r="GS773" s="12"/>
      <c r="GT773" s="12"/>
      <c r="GU773" s="12"/>
      <c r="GV773" s="12"/>
      <c r="GW773" s="12"/>
      <c r="GX773" s="12"/>
      <c r="GY773" s="12"/>
      <c r="GZ773" s="12"/>
      <c r="HA773" s="12"/>
      <c r="HB773" s="12"/>
      <c r="HC773" s="12"/>
      <c r="HD773" s="12"/>
      <c r="HE773" s="12"/>
      <c r="HF773" s="12"/>
      <c r="HG773" s="12"/>
      <c r="HH773" s="12"/>
      <c r="HI773" s="12"/>
      <c r="HJ773" s="12"/>
      <c r="HK773" s="12"/>
      <c r="HL773" s="12"/>
      <c r="HM773" s="12"/>
      <c r="HN773" s="12"/>
      <c r="HO773" s="12"/>
      <c r="HP773" s="12"/>
      <c r="HQ773" s="12"/>
      <c r="HR773" s="12"/>
      <c r="HS773" s="12"/>
      <c r="HT773" s="12"/>
      <c r="HU773" s="12"/>
      <c r="HV773" s="12"/>
      <c r="HW773" s="12"/>
      <c r="HX773" s="12"/>
      <c r="HY773" s="12"/>
      <c r="HZ773" s="12"/>
      <c r="IA773" s="12"/>
      <c r="IB773" s="12"/>
      <c r="IC773" s="12"/>
      <c r="ID773" s="12"/>
      <c r="IE773" s="12"/>
      <c r="IF773" s="12"/>
      <c r="IG773" s="12"/>
      <c r="IH773" s="12"/>
      <c r="II773" s="12"/>
    </row>
    <row r="774" spans="1:243" s="11" customFormat="1" ht="15" customHeight="1" x14ac:dyDescent="0.2">
      <c r="A774" s="8"/>
      <c r="B774" s="8"/>
      <c r="E774" s="13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  <c r="FY774" s="12"/>
      <c r="FZ774" s="12"/>
      <c r="GA774" s="12"/>
      <c r="GB774" s="12"/>
      <c r="GC774" s="12"/>
      <c r="GD774" s="12"/>
      <c r="GE774" s="12"/>
      <c r="GF774" s="12"/>
      <c r="GG774" s="12"/>
      <c r="GH774" s="12"/>
      <c r="GI774" s="12"/>
      <c r="GJ774" s="12"/>
      <c r="GK774" s="12"/>
      <c r="GL774" s="12"/>
      <c r="GM774" s="12"/>
      <c r="GN774" s="12"/>
      <c r="GO774" s="12"/>
      <c r="GP774" s="12"/>
      <c r="GQ774" s="12"/>
      <c r="GR774" s="12"/>
      <c r="GS774" s="12"/>
      <c r="GT774" s="12"/>
      <c r="GU774" s="12"/>
      <c r="GV774" s="12"/>
      <c r="GW774" s="12"/>
      <c r="GX774" s="12"/>
      <c r="GY774" s="12"/>
      <c r="GZ774" s="12"/>
      <c r="HA774" s="12"/>
      <c r="HB774" s="12"/>
      <c r="HC774" s="12"/>
      <c r="HD774" s="12"/>
      <c r="HE774" s="12"/>
      <c r="HF774" s="12"/>
      <c r="HG774" s="12"/>
      <c r="HH774" s="12"/>
      <c r="HI774" s="12"/>
      <c r="HJ774" s="12"/>
      <c r="HK774" s="12"/>
      <c r="HL774" s="12"/>
      <c r="HM774" s="12"/>
      <c r="HN774" s="12"/>
      <c r="HO774" s="12"/>
      <c r="HP774" s="12"/>
      <c r="HQ774" s="12"/>
      <c r="HR774" s="12"/>
      <c r="HS774" s="12"/>
      <c r="HT774" s="12"/>
      <c r="HU774" s="12"/>
      <c r="HV774" s="12"/>
      <c r="HW774" s="12"/>
      <c r="HX774" s="12"/>
      <c r="HY774" s="12"/>
      <c r="HZ774" s="12"/>
      <c r="IA774" s="12"/>
      <c r="IB774" s="12"/>
      <c r="IC774" s="12"/>
      <c r="ID774" s="12"/>
      <c r="IE774" s="12"/>
      <c r="IF774" s="12"/>
      <c r="IG774" s="12"/>
      <c r="IH774" s="12"/>
      <c r="II774" s="12"/>
    </row>
    <row r="775" spans="1:243" s="11" customFormat="1" ht="15" customHeight="1" x14ac:dyDescent="0.2">
      <c r="A775" s="8"/>
      <c r="B775" s="8"/>
      <c r="E775" s="13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  <c r="FY775" s="12"/>
      <c r="FZ775" s="12"/>
      <c r="GA775" s="12"/>
      <c r="GB775" s="12"/>
      <c r="GC775" s="12"/>
      <c r="GD775" s="12"/>
      <c r="GE775" s="12"/>
      <c r="GF775" s="12"/>
      <c r="GG775" s="12"/>
      <c r="GH775" s="12"/>
      <c r="GI775" s="12"/>
      <c r="GJ775" s="12"/>
      <c r="GK775" s="12"/>
      <c r="GL775" s="12"/>
      <c r="GM775" s="12"/>
      <c r="GN775" s="12"/>
      <c r="GO775" s="12"/>
      <c r="GP775" s="12"/>
      <c r="GQ775" s="12"/>
      <c r="GR775" s="12"/>
      <c r="GS775" s="12"/>
      <c r="GT775" s="12"/>
      <c r="GU775" s="12"/>
      <c r="GV775" s="12"/>
      <c r="GW775" s="12"/>
      <c r="GX775" s="12"/>
      <c r="GY775" s="12"/>
      <c r="GZ775" s="12"/>
      <c r="HA775" s="12"/>
      <c r="HB775" s="12"/>
      <c r="HC775" s="12"/>
      <c r="HD775" s="12"/>
      <c r="HE775" s="12"/>
      <c r="HF775" s="12"/>
      <c r="HG775" s="12"/>
      <c r="HH775" s="12"/>
      <c r="HI775" s="12"/>
      <c r="HJ775" s="12"/>
      <c r="HK775" s="12"/>
      <c r="HL775" s="12"/>
      <c r="HM775" s="12"/>
      <c r="HN775" s="12"/>
      <c r="HO775" s="12"/>
      <c r="HP775" s="12"/>
      <c r="HQ775" s="12"/>
      <c r="HR775" s="12"/>
      <c r="HS775" s="12"/>
      <c r="HT775" s="12"/>
      <c r="HU775" s="12"/>
      <c r="HV775" s="12"/>
      <c r="HW775" s="12"/>
      <c r="HX775" s="12"/>
      <c r="HY775" s="12"/>
      <c r="HZ775" s="12"/>
      <c r="IA775" s="12"/>
      <c r="IB775" s="12"/>
      <c r="IC775" s="12"/>
      <c r="ID775" s="12"/>
      <c r="IE775" s="12"/>
      <c r="IF775" s="12"/>
      <c r="IG775" s="12"/>
      <c r="IH775" s="12"/>
      <c r="II775" s="12"/>
    </row>
    <row r="776" spans="1:243" s="11" customFormat="1" ht="15" customHeight="1" x14ac:dyDescent="0.2">
      <c r="A776" s="8"/>
      <c r="B776" s="8"/>
      <c r="E776" s="13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  <c r="FY776" s="12"/>
      <c r="FZ776" s="12"/>
      <c r="GA776" s="12"/>
      <c r="GB776" s="12"/>
      <c r="GC776" s="12"/>
      <c r="GD776" s="12"/>
      <c r="GE776" s="12"/>
      <c r="GF776" s="12"/>
      <c r="GG776" s="12"/>
      <c r="GH776" s="12"/>
      <c r="GI776" s="12"/>
      <c r="GJ776" s="12"/>
      <c r="GK776" s="12"/>
      <c r="GL776" s="12"/>
      <c r="GM776" s="12"/>
      <c r="GN776" s="12"/>
      <c r="GO776" s="12"/>
      <c r="GP776" s="12"/>
      <c r="GQ776" s="12"/>
      <c r="GR776" s="12"/>
      <c r="GS776" s="12"/>
      <c r="GT776" s="12"/>
      <c r="GU776" s="12"/>
      <c r="GV776" s="12"/>
      <c r="GW776" s="12"/>
      <c r="GX776" s="12"/>
      <c r="GY776" s="12"/>
      <c r="GZ776" s="12"/>
      <c r="HA776" s="12"/>
      <c r="HB776" s="12"/>
      <c r="HC776" s="12"/>
      <c r="HD776" s="12"/>
      <c r="HE776" s="12"/>
      <c r="HF776" s="12"/>
      <c r="HG776" s="12"/>
      <c r="HH776" s="12"/>
      <c r="HI776" s="12"/>
      <c r="HJ776" s="12"/>
      <c r="HK776" s="12"/>
      <c r="HL776" s="12"/>
      <c r="HM776" s="12"/>
      <c r="HN776" s="12"/>
      <c r="HO776" s="12"/>
      <c r="HP776" s="12"/>
      <c r="HQ776" s="12"/>
      <c r="HR776" s="12"/>
      <c r="HS776" s="12"/>
      <c r="HT776" s="12"/>
      <c r="HU776" s="12"/>
      <c r="HV776" s="12"/>
      <c r="HW776" s="12"/>
      <c r="HX776" s="12"/>
      <c r="HY776" s="12"/>
      <c r="HZ776" s="12"/>
      <c r="IA776" s="12"/>
      <c r="IB776" s="12"/>
      <c r="IC776" s="12"/>
      <c r="ID776" s="12"/>
      <c r="IE776" s="12"/>
      <c r="IF776" s="12"/>
      <c r="IG776" s="12"/>
      <c r="IH776" s="12"/>
      <c r="II776" s="12"/>
    </row>
    <row r="777" spans="1:243" s="11" customFormat="1" ht="15" customHeight="1" x14ac:dyDescent="0.2">
      <c r="A777" s="8"/>
      <c r="B777" s="8"/>
      <c r="E777" s="13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  <c r="FY777" s="12"/>
      <c r="FZ777" s="12"/>
      <c r="GA777" s="12"/>
      <c r="GB777" s="12"/>
      <c r="GC777" s="12"/>
      <c r="GD777" s="12"/>
      <c r="GE777" s="12"/>
      <c r="GF777" s="12"/>
      <c r="GG777" s="12"/>
      <c r="GH777" s="12"/>
      <c r="GI777" s="12"/>
      <c r="GJ777" s="12"/>
      <c r="GK777" s="12"/>
      <c r="GL777" s="12"/>
      <c r="GM777" s="12"/>
      <c r="GN777" s="12"/>
      <c r="GO777" s="12"/>
      <c r="GP777" s="12"/>
      <c r="GQ777" s="12"/>
      <c r="GR777" s="12"/>
      <c r="GS777" s="12"/>
      <c r="GT777" s="12"/>
      <c r="GU777" s="12"/>
      <c r="GV777" s="12"/>
      <c r="GW777" s="12"/>
      <c r="GX777" s="12"/>
      <c r="GY777" s="12"/>
      <c r="GZ777" s="12"/>
      <c r="HA777" s="12"/>
      <c r="HB777" s="12"/>
      <c r="HC777" s="12"/>
      <c r="HD777" s="12"/>
      <c r="HE777" s="12"/>
      <c r="HF777" s="12"/>
      <c r="HG777" s="12"/>
      <c r="HH777" s="12"/>
      <c r="HI777" s="12"/>
      <c r="HJ777" s="12"/>
      <c r="HK777" s="12"/>
      <c r="HL777" s="12"/>
      <c r="HM777" s="12"/>
      <c r="HN777" s="12"/>
      <c r="HO777" s="12"/>
      <c r="HP777" s="12"/>
      <c r="HQ777" s="12"/>
      <c r="HR777" s="12"/>
      <c r="HS777" s="12"/>
      <c r="HT777" s="12"/>
      <c r="HU777" s="12"/>
      <c r="HV777" s="12"/>
      <c r="HW777" s="12"/>
      <c r="HX777" s="12"/>
      <c r="HY777" s="12"/>
      <c r="HZ777" s="12"/>
      <c r="IA777" s="12"/>
      <c r="IB777" s="12"/>
      <c r="IC777" s="12"/>
      <c r="ID777" s="12"/>
      <c r="IE777" s="12"/>
      <c r="IF777" s="12"/>
      <c r="IG777" s="12"/>
      <c r="IH777" s="12"/>
      <c r="II777" s="12"/>
    </row>
    <row r="778" spans="1:243" s="11" customFormat="1" ht="15" customHeight="1" x14ac:dyDescent="0.2">
      <c r="A778" s="8"/>
      <c r="B778" s="8"/>
      <c r="E778" s="13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  <c r="FY778" s="12"/>
      <c r="FZ778" s="12"/>
      <c r="GA778" s="12"/>
      <c r="GB778" s="12"/>
      <c r="GC778" s="12"/>
      <c r="GD778" s="12"/>
      <c r="GE778" s="12"/>
      <c r="GF778" s="12"/>
      <c r="GG778" s="12"/>
      <c r="GH778" s="12"/>
      <c r="GI778" s="12"/>
      <c r="GJ778" s="12"/>
      <c r="GK778" s="12"/>
      <c r="GL778" s="12"/>
      <c r="GM778" s="12"/>
      <c r="GN778" s="12"/>
      <c r="GO778" s="12"/>
      <c r="GP778" s="12"/>
      <c r="GQ778" s="12"/>
      <c r="GR778" s="12"/>
      <c r="GS778" s="12"/>
      <c r="GT778" s="12"/>
      <c r="GU778" s="12"/>
      <c r="GV778" s="12"/>
      <c r="GW778" s="12"/>
      <c r="GX778" s="12"/>
      <c r="GY778" s="12"/>
      <c r="GZ778" s="12"/>
      <c r="HA778" s="12"/>
      <c r="HB778" s="12"/>
      <c r="HC778" s="12"/>
      <c r="HD778" s="12"/>
      <c r="HE778" s="12"/>
      <c r="HF778" s="12"/>
      <c r="HG778" s="12"/>
      <c r="HH778" s="12"/>
      <c r="HI778" s="12"/>
      <c r="HJ778" s="12"/>
      <c r="HK778" s="12"/>
      <c r="HL778" s="12"/>
      <c r="HM778" s="12"/>
      <c r="HN778" s="12"/>
      <c r="HO778" s="12"/>
      <c r="HP778" s="12"/>
      <c r="HQ778" s="12"/>
      <c r="HR778" s="12"/>
      <c r="HS778" s="12"/>
      <c r="HT778" s="12"/>
      <c r="HU778" s="12"/>
      <c r="HV778" s="12"/>
      <c r="HW778" s="12"/>
      <c r="HX778" s="12"/>
      <c r="HY778" s="12"/>
      <c r="HZ778" s="12"/>
      <c r="IA778" s="12"/>
      <c r="IB778" s="12"/>
      <c r="IC778" s="12"/>
      <c r="ID778" s="12"/>
      <c r="IE778" s="12"/>
      <c r="IF778" s="12"/>
      <c r="IG778" s="12"/>
      <c r="IH778" s="12"/>
      <c r="II778" s="12"/>
    </row>
    <row r="779" spans="1:243" s="11" customFormat="1" ht="15" customHeight="1" x14ac:dyDescent="0.2">
      <c r="A779" s="8"/>
      <c r="B779" s="8"/>
      <c r="E779" s="13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  <c r="FY779" s="12"/>
      <c r="FZ779" s="12"/>
      <c r="GA779" s="12"/>
      <c r="GB779" s="12"/>
      <c r="GC779" s="12"/>
      <c r="GD779" s="12"/>
      <c r="GE779" s="12"/>
      <c r="GF779" s="12"/>
      <c r="GG779" s="12"/>
      <c r="GH779" s="12"/>
      <c r="GI779" s="12"/>
      <c r="GJ779" s="12"/>
      <c r="GK779" s="12"/>
      <c r="GL779" s="12"/>
      <c r="GM779" s="12"/>
      <c r="GN779" s="12"/>
      <c r="GO779" s="12"/>
      <c r="GP779" s="12"/>
      <c r="GQ779" s="12"/>
      <c r="GR779" s="12"/>
      <c r="GS779" s="12"/>
      <c r="GT779" s="12"/>
      <c r="GU779" s="12"/>
      <c r="GV779" s="12"/>
      <c r="GW779" s="12"/>
      <c r="GX779" s="12"/>
      <c r="GY779" s="12"/>
      <c r="GZ779" s="12"/>
      <c r="HA779" s="12"/>
      <c r="HB779" s="12"/>
      <c r="HC779" s="12"/>
      <c r="HD779" s="12"/>
      <c r="HE779" s="12"/>
      <c r="HF779" s="12"/>
      <c r="HG779" s="12"/>
      <c r="HH779" s="12"/>
      <c r="HI779" s="12"/>
      <c r="HJ779" s="12"/>
      <c r="HK779" s="12"/>
      <c r="HL779" s="12"/>
      <c r="HM779" s="12"/>
      <c r="HN779" s="12"/>
      <c r="HO779" s="12"/>
      <c r="HP779" s="12"/>
      <c r="HQ779" s="12"/>
      <c r="HR779" s="12"/>
      <c r="HS779" s="12"/>
      <c r="HT779" s="12"/>
      <c r="HU779" s="12"/>
      <c r="HV779" s="12"/>
      <c r="HW779" s="12"/>
      <c r="HX779" s="12"/>
      <c r="HY779" s="12"/>
      <c r="HZ779" s="12"/>
      <c r="IA779" s="12"/>
      <c r="IB779" s="12"/>
      <c r="IC779" s="12"/>
      <c r="ID779" s="12"/>
      <c r="IE779" s="12"/>
      <c r="IF779" s="12"/>
      <c r="IG779" s="12"/>
      <c r="IH779" s="12"/>
      <c r="II779" s="12"/>
    </row>
    <row r="780" spans="1:243" s="11" customFormat="1" ht="15" customHeight="1" x14ac:dyDescent="0.2">
      <c r="A780" s="8"/>
      <c r="B780" s="8"/>
      <c r="E780" s="13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  <c r="FY780" s="12"/>
      <c r="FZ780" s="12"/>
      <c r="GA780" s="12"/>
      <c r="GB780" s="12"/>
      <c r="GC780" s="12"/>
      <c r="GD780" s="12"/>
      <c r="GE780" s="12"/>
      <c r="GF780" s="12"/>
      <c r="GG780" s="12"/>
      <c r="GH780" s="12"/>
      <c r="GI780" s="12"/>
      <c r="GJ780" s="12"/>
      <c r="GK780" s="12"/>
      <c r="GL780" s="12"/>
      <c r="GM780" s="12"/>
      <c r="GN780" s="12"/>
      <c r="GO780" s="12"/>
      <c r="GP780" s="12"/>
      <c r="GQ780" s="12"/>
      <c r="GR780" s="12"/>
      <c r="GS780" s="12"/>
      <c r="GT780" s="12"/>
      <c r="GU780" s="12"/>
      <c r="GV780" s="12"/>
      <c r="GW780" s="12"/>
      <c r="GX780" s="12"/>
      <c r="GY780" s="12"/>
      <c r="GZ780" s="12"/>
      <c r="HA780" s="12"/>
      <c r="HB780" s="12"/>
      <c r="HC780" s="12"/>
      <c r="HD780" s="12"/>
      <c r="HE780" s="12"/>
      <c r="HF780" s="12"/>
      <c r="HG780" s="12"/>
      <c r="HH780" s="12"/>
      <c r="HI780" s="12"/>
      <c r="HJ780" s="12"/>
      <c r="HK780" s="12"/>
      <c r="HL780" s="12"/>
      <c r="HM780" s="12"/>
      <c r="HN780" s="12"/>
      <c r="HO780" s="12"/>
      <c r="HP780" s="12"/>
      <c r="HQ780" s="12"/>
      <c r="HR780" s="12"/>
      <c r="HS780" s="12"/>
      <c r="HT780" s="12"/>
      <c r="HU780" s="12"/>
      <c r="HV780" s="12"/>
      <c r="HW780" s="12"/>
      <c r="HX780" s="12"/>
      <c r="HY780" s="12"/>
      <c r="HZ780" s="12"/>
      <c r="IA780" s="12"/>
      <c r="IB780" s="12"/>
      <c r="IC780" s="12"/>
      <c r="ID780" s="12"/>
      <c r="IE780" s="12"/>
      <c r="IF780" s="12"/>
      <c r="IG780" s="12"/>
      <c r="IH780" s="12"/>
      <c r="II780" s="12"/>
    </row>
    <row r="781" spans="1:243" s="11" customFormat="1" ht="15" customHeight="1" x14ac:dyDescent="0.2">
      <c r="A781" s="8"/>
      <c r="B781" s="8"/>
      <c r="E781" s="13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  <c r="FY781" s="12"/>
      <c r="FZ781" s="12"/>
      <c r="GA781" s="12"/>
      <c r="GB781" s="12"/>
      <c r="GC781" s="12"/>
      <c r="GD781" s="12"/>
      <c r="GE781" s="12"/>
      <c r="GF781" s="12"/>
      <c r="GG781" s="12"/>
      <c r="GH781" s="12"/>
      <c r="GI781" s="12"/>
      <c r="GJ781" s="12"/>
      <c r="GK781" s="12"/>
      <c r="GL781" s="12"/>
      <c r="GM781" s="12"/>
      <c r="GN781" s="12"/>
      <c r="GO781" s="12"/>
      <c r="GP781" s="12"/>
      <c r="GQ781" s="12"/>
      <c r="GR781" s="12"/>
      <c r="GS781" s="12"/>
      <c r="GT781" s="12"/>
      <c r="GU781" s="12"/>
      <c r="GV781" s="12"/>
      <c r="GW781" s="12"/>
      <c r="GX781" s="12"/>
      <c r="GY781" s="12"/>
      <c r="GZ781" s="12"/>
      <c r="HA781" s="12"/>
      <c r="HB781" s="12"/>
      <c r="HC781" s="12"/>
      <c r="HD781" s="12"/>
      <c r="HE781" s="12"/>
      <c r="HF781" s="12"/>
      <c r="HG781" s="12"/>
      <c r="HH781" s="12"/>
      <c r="HI781" s="12"/>
      <c r="HJ781" s="12"/>
      <c r="HK781" s="12"/>
      <c r="HL781" s="12"/>
      <c r="HM781" s="12"/>
      <c r="HN781" s="12"/>
      <c r="HO781" s="12"/>
      <c r="HP781" s="12"/>
      <c r="HQ781" s="12"/>
      <c r="HR781" s="12"/>
      <c r="HS781" s="12"/>
      <c r="HT781" s="12"/>
      <c r="HU781" s="12"/>
      <c r="HV781" s="12"/>
      <c r="HW781" s="12"/>
      <c r="HX781" s="12"/>
      <c r="HY781" s="12"/>
      <c r="HZ781" s="12"/>
      <c r="IA781" s="12"/>
      <c r="IB781" s="12"/>
      <c r="IC781" s="12"/>
      <c r="ID781" s="12"/>
      <c r="IE781" s="12"/>
      <c r="IF781" s="12"/>
      <c r="IG781" s="12"/>
      <c r="IH781" s="12"/>
      <c r="II781" s="12"/>
    </row>
    <row r="782" spans="1:243" s="11" customFormat="1" ht="15" customHeight="1" x14ac:dyDescent="0.2">
      <c r="A782" s="8"/>
      <c r="B782" s="8"/>
      <c r="E782" s="13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  <c r="FY782" s="12"/>
      <c r="FZ782" s="12"/>
      <c r="GA782" s="12"/>
      <c r="GB782" s="12"/>
      <c r="GC782" s="12"/>
      <c r="GD782" s="12"/>
      <c r="GE782" s="12"/>
      <c r="GF782" s="12"/>
      <c r="GG782" s="12"/>
      <c r="GH782" s="12"/>
      <c r="GI782" s="12"/>
      <c r="GJ782" s="12"/>
      <c r="GK782" s="12"/>
      <c r="GL782" s="12"/>
      <c r="GM782" s="12"/>
      <c r="GN782" s="12"/>
      <c r="GO782" s="12"/>
      <c r="GP782" s="12"/>
      <c r="GQ782" s="12"/>
      <c r="GR782" s="12"/>
      <c r="GS782" s="12"/>
      <c r="GT782" s="12"/>
      <c r="GU782" s="12"/>
      <c r="GV782" s="12"/>
      <c r="GW782" s="12"/>
      <c r="GX782" s="12"/>
      <c r="GY782" s="12"/>
      <c r="GZ782" s="12"/>
      <c r="HA782" s="12"/>
      <c r="HB782" s="12"/>
      <c r="HC782" s="12"/>
      <c r="HD782" s="12"/>
      <c r="HE782" s="12"/>
      <c r="HF782" s="12"/>
      <c r="HG782" s="12"/>
      <c r="HH782" s="12"/>
      <c r="HI782" s="12"/>
      <c r="HJ782" s="12"/>
      <c r="HK782" s="12"/>
      <c r="HL782" s="12"/>
      <c r="HM782" s="12"/>
      <c r="HN782" s="12"/>
      <c r="HO782" s="12"/>
      <c r="HP782" s="12"/>
      <c r="HQ782" s="12"/>
      <c r="HR782" s="12"/>
      <c r="HS782" s="12"/>
      <c r="HT782" s="12"/>
      <c r="HU782" s="12"/>
      <c r="HV782" s="12"/>
      <c r="HW782" s="12"/>
      <c r="HX782" s="12"/>
      <c r="HY782" s="12"/>
      <c r="HZ782" s="12"/>
      <c r="IA782" s="12"/>
      <c r="IB782" s="12"/>
      <c r="IC782" s="12"/>
      <c r="ID782" s="12"/>
      <c r="IE782" s="12"/>
      <c r="IF782" s="12"/>
      <c r="IG782" s="12"/>
      <c r="IH782" s="12"/>
      <c r="II782" s="12"/>
    </row>
    <row r="783" spans="1:243" s="11" customFormat="1" ht="15" customHeight="1" x14ac:dyDescent="0.2">
      <c r="A783" s="8"/>
      <c r="B783" s="8"/>
      <c r="E783" s="13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  <c r="FY783" s="12"/>
      <c r="FZ783" s="12"/>
      <c r="GA783" s="12"/>
      <c r="GB783" s="12"/>
      <c r="GC783" s="12"/>
      <c r="GD783" s="12"/>
      <c r="GE783" s="12"/>
      <c r="GF783" s="12"/>
      <c r="GG783" s="12"/>
      <c r="GH783" s="12"/>
      <c r="GI783" s="12"/>
      <c r="GJ783" s="12"/>
      <c r="GK783" s="12"/>
      <c r="GL783" s="12"/>
      <c r="GM783" s="12"/>
      <c r="GN783" s="12"/>
      <c r="GO783" s="12"/>
      <c r="GP783" s="12"/>
      <c r="GQ783" s="12"/>
      <c r="GR783" s="12"/>
      <c r="GS783" s="12"/>
      <c r="GT783" s="12"/>
      <c r="GU783" s="12"/>
      <c r="GV783" s="12"/>
      <c r="GW783" s="12"/>
      <c r="GX783" s="12"/>
      <c r="GY783" s="12"/>
      <c r="GZ783" s="12"/>
      <c r="HA783" s="12"/>
      <c r="HB783" s="12"/>
      <c r="HC783" s="12"/>
      <c r="HD783" s="12"/>
      <c r="HE783" s="12"/>
      <c r="HF783" s="12"/>
      <c r="HG783" s="12"/>
      <c r="HH783" s="12"/>
      <c r="HI783" s="12"/>
      <c r="HJ783" s="12"/>
      <c r="HK783" s="12"/>
      <c r="HL783" s="12"/>
      <c r="HM783" s="12"/>
      <c r="HN783" s="12"/>
      <c r="HO783" s="12"/>
      <c r="HP783" s="12"/>
      <c r="HQ783" s="12"/>
      <c r="HR783" s="12"/>
      <c r="HS783" s="12"/>
      <c r="HT783" s="12"/>
      <c r="HU783" s="12"/>
      <c r="HV783" s="12"/>
      <c r="HW783" s="12"/>
      <c r="HX783" s="12"/>
      <c r="HY783" s="12"/>
      <c r="HZ783" s="12"/>
      <c r="IA783" s="12"/>
      <c r="IB783" s="12"/>
      <c r="IC783" s="12"/>
      <c r="ID783" s="12"/>
      <c r="IE783" s="12"/>
      <c r="IF783" s="12"/>
      <c r="IG783" s="12"/>
      <c r="IH783" s="12"/>
      <c r="II783" s="12"/>
    </row>
    <row r="784" spans="1:243" s="11" customFormat="1" ht="15" customHeight="1" x14ac:dyDescent="0.2">
      <c r="A784" s="8"/>
      <c r="B784" s="8"/>
      <c r="E784" s="13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  <c r="FY784" s="12"/>
      <c r="FZ784" s="12"/>
      <c r="GA784" s="12"/>
      <c r="GB784" s="12"/>
      <c r="GC784" s="12"/>
      <c r="GD784" s="12"/>
      <c r="GE784" s="12"/>
      <c r="GF784" s="12"/>
      <c r="GG784" s="12"/>
      <c r="GH784" s="12"/>
      <c r="GI784" s="12"/>
      <c r="GJ784" s="12"/>
      <c r="GK784" s="12"/>
      <c r="GL784" s="12"/>
      <c r="GM784" s="12"/>
      <c r="GN784" s="12"/>
      <c r="GO784" s="12"/>
      <c r="GP784" s="12"/>
      <c r="GQ784" s="12"/>
      <c r="GR784" s="12"/>
      <c r="GS784" s="12"/>
      <c r="GT784" s="12"/>
      <c r="GU784" s="12"/>
      <c r="GV784" s="12"/>
      <c r="GW784" s="12"/>
      <c r="GX784" s="12"/>
      <c r="GY784" s="12"/>
      <c r="GZ784" s="12"/>
      <c r="HA784" s="12"/>
      <c r="HB784" s="12"/>
      <c r="HC784" s="12"/>
      <c r="HD784" s="12"/>
      <c r="HE784" s="12"/>
      <c r="HF784" s="12"/>
      <c r="HG784" s="12"/>
      <c r="HH784" s="12"/>
      <c r="HI784" s="12"/>
      <c r="HJ784" s="12"/>
      <c r="HK784" s="12"/>
      <c r="HL784" s="12"/>
      <c r="HM784" s="12"/>
      <c r="HN784" s="12"/>
      <c r="HO784" s="12"/>
      <c r="HP784" s="12"/>
      <c r="HQ784" s="12"/>
      <c r="HR784" s="12"/>
      <c r="HS784" s="12"/>
      <c r="HT784" s="12"/>
      <c r="HU784" s="12"/>
      <c r="HV784" s="12"/>
      <c r="HW784" s="12"/>
      <c r="HX784" s="12"/>
      <c r="HY784" s="12"/>
      <c r="HZ784" s="12"/>
      <c r="IA784" s="12"/>
      <c r="IB784" s="12"/>
      <c r="IC784" s="12"/>
      <c r="ID784" s="12"/>
      <c r="IE784" s="12"/>
      <c r="IF784" s="12"/>
      <c r="IG784" s="12"/>
      <c r="IH784" s="12"/>
      <c r="II784" s="12"/>
    </row>
    <row r="785" spans="1:243" s="11" customFormat="1" ht="15" customHeight="1" x14ac:dyDescent="0.2">
      <c r="A785" s="8"/>
      <c r="B785" s="8"/>
      <c r="E785" s="13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  <c r="FY785" s="12"/>
      <c r="FZ785" s="12"/>
      <c r="GA785" s="12"/>
      <c r="GB785" s="12"/>
      <c r="GC785" s="12"/>
      <c r="GD785" s="12"/>
      <c r="GE785" s="12"/>
      <c r="GF785" s="12"/>
      <c r="GG785" s="12"/>
      <c r="GH785" s="12"/>
      <c r="GI785" s="12"/>
      <c r="GJ785" s="12"/>
      <c r="GK785" s="12"/>
      <c r="GL785" s="12"/>
      <c r="GM785" s="12"/>
      <c r="GN785" s="12"/>
      <c r="GO785" s="12"/>
      <c r="GP785" s="12"/>
      <c r="GQ785" s="12"/>
      <c r="GR785" s="12"/>
      <c r="GS785" s="12"/>
      <c r="GT785" s="12"/>
      <c r="GU785" s="12"/>
      <c r="GV785" s="12"/>
      <c r="GW785" s="12"/>
      <c r="GX785" s="12"/>
      <c r="GY785" s="12"/>
      <c r="GZ785" s="12"/>
      <c r="HA785" s="12"/>
      <c r="HB785" s="12"/>
      <c r="HC785" s="12"/>
      <c r="HD785" s="12"/>
      <c r="HE785" s="12"/>
      <c r="HF785" s="12"/>
      <c r="HG785" s="12"/>
      <c r="HH785" s="12"/>
      <c r="HI785" s="12"/>
      <c r="HJ785" s="12"/>
      <c r="HK785" s="12"/>
      <c r="HL785" s="12"/>
      <c r="HM785" s="12"/>
      <c r="HN785" s="12"/>
      <c r="HO785" s="12"/>
      <c r="HP785" s="12"/>
      <c r="HQ785" s="12"/>
      <c r="HR785" s="12"/>
      <c r="HS785" s="12"/>
      <c r="HT785" s="12"/>
      <c r="HU785" s="12"/>
      <c r="HV785" s="12"/>
      <c r="HW785" s="12"/>
      <c r="HX785" s="12"/>
      <c r="HY785" s="12"/>
      <c r="HZ785" s="12"/>
      <c r="IA785" s="12"/>
      <c r="IB785" s="12"/>
      <c r="IC785" s="12"/>
      <c r="ID785" s="12"/>
      <c r="IE785" s="12"/>
      <c r="IF785" s="12"/>
      <c r="IG785" s="12"/>
      <c r="IH785" s="12"/>
      <c r="II785" s="12"/>
    </row>
    <row r="786" spans="1:243" s="11" customFormat="1" ht="15" customHeight="1" x14ac:dyDescent="0.2">
      <c r="A786" s="8"/>
      <c r="B786" s="8"/>
      <c r="E786" s="13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  <c r="FY786" s="12"/>
      <c r="FZ786" s="12"/>
      <c r="GA786" s="12"/>
      <c r="GB786" s="12"/>
      <c r="GC786" s="12"/>
      <c r="GD786" s="12"/>
      <c r="GE786" s="12"/>
      <c r="GF786" s="12"/>
      <c r="GG786" s="12"/>
      <c r="GH786" s="12"/>
      <c r="GI786" s="12"/>
      <c r="GJ786" s="12"/>
      <c r="GK786" s="12"/>
      <c r="GL786" s="12"/>
      <c r="GM786" s="12"/>
      <c r="GN786" s="12"/>
      <c r="GO786" s="12"/>
      <c r="GP786" s="12"/>
      <c r="GQ786" s="12"/>
      <c r="GR786" s="12"/>
      <c r="GS786" s="12"/>
      <c r="GT786" s="12"/>
      <c r="GU786" s="12"/>
      <c r="GV786" s="12"/>
      <c r="GW786" s="12"/>
      <c r="GX786" s="12"/>
      <c r="GY786" s="12"/>
      <c r="GZ786" s="12"/>
      <c r="HA786" s="12"/>
      <c r="HB786" s="12"/>
      <c r="HC786" s="12"/>
      <c r="HD786" s="12"/>
      <c r="HE786" s="12"/>
      <c r="HF786" s="12"/>
      <c r="HG786" s="12"/>
      <c r="HH786" s="12"/>
      <c r="HI786" s="12"/>
      <c r="HJ786" s="12"/>
      <c r="HK786" s="12"/>
      <c r="HL786" s="12"/>
      <c r="HM786" s="12"/>
      <c r="HN786" s="12"/>
      <c r="HO786" s="12"/>
      <c r="HP786" s="12"/>
      <c r="HQ786" s="12"/>
      <c r="HR786" s="12"/>
      <c r="HS786" s="12"/>
      <c r="HT786" s="12"/>
      <c r="HU786" s="12"/>
      <c r="HV786" s="12"/>
      <c r="HW786" s="12"/>
      <c r="HX786" s="12"/>
      <c r="HY786" s="12"/>
      <c r="HZ786" s="12"/>
      <c r="IA786" s="12"/>
      <c r="IB786" s="12"/>
      <c r="IC786" s="12"/>
      <c r="ID786" s="12"/>
      <c r="IE786" s="12"/>
      <c r="IF786" s="12"/>
      <c r="IG786" s="12"/>
      <c r="IH786" s="12"/>
      <c r="II786" s="12"/>
    </row>
    <row r="787" spans="1:243" s="11" customFormat="1" ht="15" customHeight="1" x14ac:dyDescent="0.2">
      <c r="A787" s="8"/>
      <c r="B787" s="8"/>
      <c r="E787" s="13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  <c r="FY787" s="12"/>
      <c r="FZ787" s="12"/>
      <c r="GA787" s="12"/>
      <c r="GB787" s="12"/>
      <c r="GC787" s="12"/>
      <c r="GD787" s="12"/>
      <c r="GE787" s="12"/>
      <c r="GF787" s="12"/>
      <c r="GG787" s="12"/>
      <c r="GH787" s="12"/>
      <c r="GI787" s="12"/>
      <c r="GJ787" s="12"/>
      <c r="GK787" s="12"/>
      <c r="GL787" s="12"/>
      <c r="GM787" s="12"/>
      <c r="GN787" s="12"/>
      <c r="GO787" s="12"/>
      <c r="GP787" s="12"/>
      <c r="GQ787" s="12"/>
      <c r="GR787" s="12"/>
      <c r="GS787" s="12"/>
      <c r="GT787" s="12"/>
      <c r="GU787" s="12"/>
      <c r="GV787" s="12"/>
      <c r="GW787" s="12"/>
      <c r="GX787" s="12"/>
      <c r="GY787" s="12"/>
      <c r="GZ787" s="12"/>
      <c r="HA787" s="12"/>
      <c r="HB787" s="12"/>
      <c r="HC787" s="12"/>
      <c r="HD787" s="12"/>
      <c r="HE787" s="12"/>
      <c r="HF787" s="12"/>
      <c r="HG787" s="12"/>
      <c r="HH787" s="12"/>
      <c r="HI787" s="12"/>
      <c r="HJ787" s="12"/>
      <c r="HK787" s="12"/>
      <c r="HL787" s="12"/>
      <c r="HM787" s="12"/>
      <c r="HN787" s="12"/>
      <c r="HO787" s="12"/>
      <c r="HP787" s="12"/>
      <c r="HQ787" s="12"/>
      <c r="HR787" s="12"/>
      <c r="HS787" s="12"/>
      <c r="HT787" s="12"/>
      <c r="HU787" s="12"/>
      <c r="HV787" s="12"/>
      <c r="HW787" s="12"/>
      <c r="HX787" s="12"/>
      <c r="HY787" s="12"/>
      <c r="HZ787" s="12"/>
      <c r="IA787" s="12"/>
      <c r="IB787" s="12"/>
      <c r="IC787" s="12"/>
      <c r="ID787" s="12"/>
      <c r="IE787" s="12"/>
      <c r="IF787" s="12"/>
      <c r="IG787" s="12"/>
      <c r="IH787" s="12"/>
      <c r="II787" s="12"/>
    </row>
    <row r="788" spans="1:243" s="11" customFormat="1" ht="15" customHeight="1" x14ac:dyDescent="0.2">
      <c r="A788" s="8"/>
      <c r="B788" s="8"/>
      <c r="E788" s="13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  <c r="FY788" s="12"/>
      <c r="FZ788" s="12"/>
      <c r="GA788" s="12"/>
      <c r="GB788" s="12"/>
      <c r="GC788" s="12"/>
      <c r="GD788" s="12"/>
      <c r="GE788" s="12"/>
      <c r="GF788" s="12"/>
      <c r="GG788" s="12"/>
      <c r="GH788" s="12"/>
      <c r="GI788" s="12"/>
      <c r="GJ788" s="12"/>
      <c r="GK788" s="12"/>
      <c r="GL788" s="12"/>
      <c r="GM788" s="12"/>
      <c r="GN788" s="12"/>
      <c r="GO788" s="12"/>
      <c r="GP788" s="12"/>
      <c r="GQ788" s="12"/>
      <c r="GR788" s="12"/>
      <c r="GS788" s="12"/>
      <c r="GT788" s="12"/>
      <c r="GU788" s="12"/>
      <c r="GV788" s="12"/>
      <c r="GW788" s="12"/>
      <c r="GX788" s="12"/>
      <c r="GY788" s="12"/>
      <c r="GZ788" s="12"/>
      <c r="HA788" s="12"/>
      <c r="HB788" s="12"/>
      <c r="HC788" s="12"/>
      <c r="HD788" s="12"/>
      <c r="HE788" s="12"/>
      <c r="HF788" s="12"/>
      <c r="HG788" s="12"/>
      <c r="HH788" s="12"/>
      <c r="HI788" s="12"/>
      <c r="HJ788" s="12"/>
      <c r="HK788" s="12"/>
      <c r="HL788" s="12"/>
      <c r="HM788" s="12"/>
      <c r="HN788" s="12"/>
      <c r="HO788" s="12"/>
      <c r="HP788" s="12"/>
      <c r="HQ788" s="12"/>
      <c r="HR788" s="12"/>
      <c r="HS788" s="12"/>
      <c r="HT788" s="12"/>
      <c r="HU788" s="12"/>
      <c r="HV788" s="12"/>
      <c r="HW788" s="12"/>
      <c r="HX788" s="12"/>
      <c r="HY788" s="12"/>
      <c r="HZ788" s="12"/>
      <c r="IA788" s="12"/>
      <c r="IB788" s="12"/>
      <c r="IC788" s="12"/>
      <c r="ID788" s="12"/>
      <c r="IE788" s="12"/>
      <c r="IF788" s="12"/>
      <c r="IG788" s="12"/>
      <c r="IH788" s="12"/>
      <c r="II788" s="12"/>
    </row>
    <row r="789" spans="1:243" s="11" customFormat="1" ht="15" customHeight="1" x14ac:dyDescent="0.2">
      <c r="A789" s="8"/>
      <c r="B789" s="8"/>
      <c r="E789" s="13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  <c r="FY789" s="12"/>
      <c r="FZ789" s="12"/>
      <c r="GA789" s="12"/>
      <c r="GB789" s="12"/>
      <c r="GC789" s="12"/>
      <c r="GD789" s="12"/>
      <c r="GE789" s="12"/>
      <c r="GF789" s="12"/>
      <c r="GG789" s="12"/>
      <c r="GH789" s="12"/>
      <c r="GI789" s="12"/>
      <c r="GJ789" s="12"/>
      <c r="GK789" s="12"/>
      <c r="GL789" s="12"/>
      <c r="GM789" s="12"/>
      <c r="GN789" s="12"/>
      <c r="GO789" s="12"/>
      <c r="GP789" s="12"/>
      <c r="GQ789" s="12"/>
      <c r="GR789" s="12"/>
      <c r="GS789" s="12"/>
      <c r="GT789" s="12"/>
      <c r="GU789" s="12"/>
      <c r="GV789" s="12"/>
      <c r="GW789" s="12"/>
      <c r="GX789" s="12"/>
      <c r="GY789" s="12"/>
      <c r="GZ789" s="12"/>
      <c r="HA789" s="12"/>
      <c r="HB789" s="12"/>
      <c r="HC789" s="12"/>
      <c r="HD789" s="12"/>
      <c r="HE789" s="12"/>
      <c r="HF789" s="12"/>
      <c r="HG789" s="12"/>
      <c r="HH789" s="12"/>
      <c r="HI789" s="12"/>
      <c r="HJ789" s="12"/>
      <c r="HK789" s="12"/>
      <c r="HL789" s="12"/>
      <c r="HM789" s="12"/>
      <c r="HN789" s="12"/>
      <c r="HO789" s="12"/>
      <c r="HP789" s="12"/>
      <c r="HQ789" s="12"/>
      <c r="HR789" s="12"/>
      <c r="HS789" s="12"/>
      <c r="HT789" s="12"/>
      <c r="HU789" s="12"/>
      <c r="HV789" s="12"/>
      <c r="HW789" s="12"/>
      <c r="HX789" s="12"/>
      <c r="HY789" s="12"/>
      <c r="HZ789" s="12"/>
      <c r="IA789" s="12"/>
      <c r="IB789" s="12"/>
      <c r="IC789" s="12"/>
      <c r="ID789" s="12"/>
      <c r="IE789" s="12"/>
      <c r="IF789" s="12"/>
      <c r="IG789" s="12"/>
      <c r="IH789" s="12"/>
      <c r="II789" s="12"/>
    </row>
    <row r="790" spans="1:243" s="11" customFormat="1" ht="15" customHeight="1" x14ac:dyDescent="0.2">
      <c r="A790" s="8"/>
      <c r="B790" s="8"/>
      <c r="E790" s="13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  <c r="FY790" s="12"/>
      <c r="FZ790" s="12"/>
      <c r="GA790" s="12"/>
      <c r="GB790" s="12"/>
      <c r="GC790" s="12"/>
      <c r="GD790" s="12"/>
      <c r="GE790" s="12"/>
      <c r="GF790" s="12"/>
      <c r="GG790" s="12"/>
      <c r="GH790" s="12"/>
      <c r="GI790" s="12"/>
      <c r="GJ790" s="12"/>
      <c r="GK790" s="12"/>
      <c r="GL790" s="12"/>
      <c r="GM790" s="12"/>
      <c r="GN790" s="12"/>
      <c r="GO790" s="12"/>
      <c r="GP790" s="12"/>
      <c r="GQ790" s="12"/>
      <c r="GR790" s="12"/>
      <c r="GS790" s="12"/>
      <c r="GT790" s="12"/>
      <c r="GU790" s="12"/>
      <c r="GV790" s="12"/>
      <c r="GW790" s="12"/>
      <c r="GX790" s="12"/>
      <c r="GY790" s="12"/>
      <c r="GZ790" s="12"/>
      <c r="HA790" s="12"/>
      <c r="HB790" s="12"/>
      <c r="HC790" s="12"/>
      <c r="HD790" s="12"/>
      <c r="HE790" s="12"/>
      <c r="HF790" s="12"/>
      <c r="HG790" s="12"/>
      <c r="HH790" s="12"/>
      <c r="HI790" s="12"/>
      <c r="HJ790" s="12"/>
      <c r="HK790" s="12"/>
      <c r="HL790" s="12"/>
      <c r="HM790" s="12"/>
      <c r="HN790" s="12"/>
      <c r="HO790" s="12"/>
      <c r="HP790" s="12"/>
      <c r="HQ790" s="12"/>
      <c r="HR790" s="12"/>
      <c r="HS790" s="12"/>
      <c r="HT790" s="12"/>
      <c r="HU790" s="12"/>
      <c r="HV790" s="12"/>
      <c r="HW790" s="12"/>
      <c r="HX790" s="12"/>
      <c r="HY790" s="12"/>
      <c r="HZ790" s="12"/>
      <c r="IA790" s="12"/>
      <c r="IB790" s="12"/>
      <c r="IC790" s="12"/>
      <c r="ID790" s="12"/>
      <c r="IE790" s="12"/>
      <c r="IF790" s="12"/>
      <c r="IG790" s="12"/>
      <c r="IH790" s="12"/>
      <c r="II790" s="12"/>
    </row>
    <row r="791" spans="1:243" s="11" customFormat="1" ht="15" customHeight="1" x14ac:dyDescent="0.2">
      <c r="A791" s="8"/>
      <c r="B791" s="8"/>
      <c r="E791" s="13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  <c r="FY791" s="12"/>
      <c r="FZ791" s="12"/>
      <c r="GA791" s="12"/>
      <c r="GB791" s="12"/>
      <c r="GC791" s="12"/>
      <c r="GD791" s="12"/>
      <c r="GE791" s="12"/>
      <c r="GF791" s="12"/>
      <c r="GG791" s="12"/>
      <c r="GH791" s="12"/>
      <c r="GI791" s="12"/>
      <c r="GJ791" s="12"/>
      <c r="GK791" s="12"/>
      <c r="GL791" s="12"/>
      <c r="GM791" s="12"/>
      <c r="GN791" s="12"/>
      <c r="GO791" s="12"/>
      <c r="GP791" s="12"/>
      <c r="GQ791" s="12"/>
      <c r="GR791" s="12"/>
      <c r="GS791" s="12"/>
      <c r="GT791" s="12"/>
      <c r="GU791" s="12"/>
      <c r="GV791" s="12"/>
      <c r="GW791" s="12"/>
      <c r="GX791" s="12"/>
      <c r="GY791" s="12"/>
      <c r="GZ791" s="12"/>
      <c r="HA791" s="12"/>
      <c r="HB791" s="12"/>
      <c r="HC791" s="12"/>
      <c r="HD791" s="12"/>
      <c r="HE791" s="12"/>
      <c r="HF791" s="12"/>
      <c r="HG791" s="12"/>
      <c r="HH791" s="12"/>
      <c r="HI791" s="12"/>
      <c r="HJ791" s="12"/>
      <c r="HK791" s="12"/>
      <c r="HL791" s="12"/>
      <c r="HM791" s="12"/>
      <c r="HN791" s="12"/>
      <c r="HO791" s="12"/>
      <c r="HP791" s="12"/>
      <c r="HQ791" s="12"/>
      <c r="HR791" s="12"/>
      <c r="HS791" s="12"/>
      <c r="HT791" s="12"/>
      <c r="HU791" s="12"/>
      <c r="HV791" s="12"/>
      <c r="HW791" s="12"/>
      <c r="HX791" s="12"/>
      <c r="HY791" s="12"/>
      <c r="HZ791" s="12"/>
      <c r="IA791" s="12"/>
      <c r="IB791" s="12"/>
      <c r="IC791" s="12"/>
      <c r="ID791" s="12"/>
      <c r="IE791" s="12"/>
      <c r="IF791" s="12"/>
      <c r="IG791" s="12"/>
      <c r="IH791" s="12"/>
      <c r="II791" s="12"/>
    </row>
    <row r="792" spans="1:243" s="11" customFormat="1" ht="15" customHeight="1" x14ac:dyDescent="0.2">
      <c r="A792" s="8"/>
      <c r="B792" s="8"/>
      <c r="E792" s="13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  <c r="FY792" s="12"/>
      <c r="FZ792" s="12"/>
      <c r="GA792" s="12"/>
      <c r="GB792" s="12"/>
      <c r="GC792" s="12"/>
      <c r="GD792" s="12"/>
      <c r="GE792" s="12"/>
      <c r="GF792" s="12"/>
      <c r="GG792" s="12"/>
      <c r="GH792" s="12"/>
      <c r="GI792" s="12"/>
      <c r="GJ792" s="12"/>
      <c r="GK792" s="12"/>
      <c r="GL792" s="12"/>
      <c r="GM792" s="12"/>
      <c r="GN792" s="12"/>
      <c r="GO792" s="12"/>
      <c r="GP792" s="12"/>
      <c r="GQ792" s="12"/>
      <c r="GR792" s="12"/>
      <c r="GS792" s="12"/>
      <c r="GT792" s="12"/>
      <c r="GU792" s="12"/>
      <c r="GV792" s="12"/>
      <c r="GW792" s="12"/>
      <c r="GX792" s="12"/>
      <c r="GY792" s="12"/>
      <c r="GZ792" s="12"/>
      <c r="HA792" s="12"/>
      <c r="HB792" s="12"/>
      <c r="HC792" s="12"/>
      <c r="HD792" s="12"/>
      <c r="HE792" s="12"/>
      <c r="HF792" s="12"/>
      <c r="HG792" s="12"/>
      <c r="HH792" s="12"/>
      <c r="HI792" s="12"/>
      <c r="HJ792" s="12"/>
      <c r="HK792" s="12"/>
      <c r="HL792" s="12"/>
      <c r="HM792" s="12"/>
      <c r="HN792" s="12"/>
      <c r="HO792" s="12"/>
      <c r="HP792" s="12"/>
      <c r="HQ792" s="12"/>
      <c r="HR792" s="12"/>
      <c r="HS792" s="12"/>
      <c r="HT792" s="12"/>
      <c r="HU792" s="12"/>
      <c r="HV792" s="12"/>
      <c r="HW792" s="12"/>
      <c r="HX792" s="12"/>
      <c r="HY792" s="12"/>
      <c r="HZ792" s="12"/>
      <c r="IA792" s="12"/>
      <c r="IB792" s="12"/>
      <c r="IC792" s="12"/>
      <c r="ID792" s="12"/>
      <c r="IE792" s="12"/>
      <c r="IF792" s="12"/>
      <c r="IG792" s="12"/>
      <c r="IH792" s="12"/>
      <c r="II792" s="12"/>
    </row>
    <row r="793" spans="1:243" s="11" customFormat="1" ht="15" customHeight="1" x14ac:dyDescent="0.2">
      <c r="A793" s="8"/>
      <c r="B793" s="8"/>
      <c r="E793" s="13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  <c r="FY793" s="12"/>
      <c r="FZ793" s="12"/>
      <c r="GA793" s="12"/>
      <c r="GB793" s="12"/>
      <c r="GC793" s="12"/>
      <c r="GD793" s="12"/>
      <c r="GE793" s="12"/>
      <c r="GF793" s="12"/>
      <c r="GG793" s="12"/>
      <c r="GH793" s="12"/>
      <c r="GI793" s="12"/>
      <c r="GJ793" s="12"/>
      <c r="GK793" s="12"/>
      <c r="GL793" s="12"/>
      <c r="GM793" s="12"/>
      <c r="GN793" s="12"/>
      <c r="GO793" s="12"/>
      <c r="GP793" s="12"/>
      <c r="GQ793" s="12"/>
      <c r="GR793" s="12"/>
      <c r="GS793" s="12"/>
      <c r="GT793" s="12"/>
      <c r="GU793" s="12"/>
      <c r="GV793" s="12"/>
      <c r="GW793" s="12"/>
      <c r="GX793" s="12"/>
      <c r="GY793" s="12"/>
      <c r="GZ793" s="12"/>
      <c r="HA793" s="12"/>
      <c r="HB793" s="12"/>
      <c r="HC793" s="12"/>
      <c r="HD793" s="12"/>
      <c r="HE793" s="12"/>
      <c r="HF793" s="12"/>
      <c r="HG793" s="12"/>
      <c r="HH793" s="12"/>
      <c r="HI793" s="12"/>
      <c r="HJ793" s="12"/>
      <c r="HK793" s="12"/>
      <c r="HL793" s="12"/>
      <c r="HM793" s="12"/>
      <c r="HN793" s="12"/>
      <c r="HO793" s="12"/>
      <c r="HP793" s="12"/>
      <c r="HQ793" s="12"/>
      <c r="HR793" s="12"/>
      <c r="HS793" s="12"/>
      <c r="HT793" s="12"/>
      <c r="HU793" s="12"/>
      <c r="HV793" s="12"/>
      <c r="HW793" s="12"/>
      <c r="HX793" s="12"/>
      <c r="HY793" s="12"/>
      <c r="HZ793" s="12"/>
      <c r="IA793" s="12"/>
      <c r="IB793" s="12"/>
      <c r="IC793" s="12"/>
      <c r="ID793" s="12"/>
      <c r="IE793" s="12"/>
      <c r="IF793" s="12"/>
      <c r="IG793" s="12"/>
      <c r="IH793" s="12"/>
      <c r="II793" s="12"/>
    </row>
    <row r="794" spans="1:243" s="11" customFormat="1" ht="15" customHeight="1" x14ac:dyDescent="0.2">
      <c r="A794" s="8"/>
      <c r="B794" s="8"/>
      <c r="E794" s="13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  <c r="FY794" s="12"/>
      <c r="FZ794" s="12"/>
      <c r="GA794" s="12"/>
      <c r="GB794" s="12"/>
      <c r="GC794" s="12"/>
      <c r="GD794" s="12"/>
      <c r="GE794" s="12"/>
      <c r="GF794" s="12"/>
      <c r="GG794" s="12"/>
      <c r="GH794" s="12"/>
      <c r="GI794" s="12"/>
      <c r="GJ794" s="12"/>
      <c r="GK794" s="12"/>
      <c r="GL794" s="12"/>
      <c r="GM794" s="12"/>
      <c r="GN794" s="12"/>
      <c r="GO794" s="12"/>
      <c r="GP794" s="12"/>
      <c r="GQ794" s="12"/>
      <c r="GR794" s="12"/>
      <c r="GS794" s="12"/>
      <c r="GT794" s="12"/>
      <c r="GU794" s="12"/>
      <c r="GV794" s="12"/>
      <c r="GW794" s="12"/>
      <c r="GX794" s="12"/>
      <c r="GY794" s="12"/>
      <c r="GZ794" s="12"/>
      <c r="HA794" s="12"/>
      <c r="HB794" s="12"/>
      <c r="HC794" s="12"/>
      <c r="HD794" s="12"/>
      <c r="HE794" s="12"/>
      <c r="HF794" s="12"/>
      <c r="HG794" s="12"/>
      <c r="HH794" s="12"/>
      <c r="HI794" s="12"/>
      <c r="HJ794" s="12"/>
      <c r="HK794" s="12"/>
      <c r="HL794" s="12"/>
      <c r="HM794" s="12"/>
      <c r="HN794" s="12"/>
      <c r="HO794" s="12"/>
      <c r="HP794" s="12"/>
      <c r="HQ794" s="12"/>
      <c r="HR794" s="12"/>
      <c r="HS794" s="12"/>
      <c r="HT794" s="12"/>
      <c r="HU794" s="12"/>
      <c r="HV794" s="12"/>
      <c r="HW794" s="12"/>
      <c r="HX794" s="12"/>
      <c r="HY794" s="12"/>
      <c r="HZ794" s="12"/>
      <c r="IA794" s="12"/>
      <c r="IB794" s="12"/>
      <c r="IC794" s="12"/>
      <c r="ID794" s="12"/>
      <c r="IE794" s="12"/>
      <c r="IF794" s="12"/>
      <c r="IG794" s="12"/>
      <c r="IH794" s="12"/>
      <c r="II794" s="12"/>
    </row>
    <row r="795" spans="1:243" s="11" customFormat="1" ht="15" customHeight="1" x14ac:dyDescent="0.2">
      <c r="A795" s="8"/>
      <c r="B795" s="8"/>
      <c r="E795" s="13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  <c r="FY795" s="12"/>
      <c r="FZ795" s="12"/>
      <c r="GA795" s="12"/>
      <c r="GB795" s="12"/>
      <c r="GC795" s="12"/>
      <c r="GD795" s="12"/>
      <c r="GE795" s="12"/>
      <c r="GF795" s="12"/>
      <c r="GG795" s="12"/>
      <c r="GH795" s="12"/>
      <c r="GI795" s="12"/>
      <c r="GJ795" s="12"/>
      <c r="GK795" s="12"/>
      <c r="GL795" s="12"/>
      <c r="GM795" s="12"/>
      <c r="GN795" s="12"/>
      <c r="GO795" s="12"/>
      <c r="GP795" s="12"/>
      <c r="GQ795" s="12"/>
      <c r="GR795" s="12"/>
      <c r="GS795" s="12"/>
      <c r="GT795" s="12"/>
      <c r="GU795" s="12"/>
      <c r="GV795" s="12"/>
      <c r="GW795" s="12"/>
      <c r="GX795" s="12"/>
      <c r="GY795" s="12"/>
      <c r="GZ795" s="12"/>
      <c r="HA795" s="12"/>
      <c r="HB795" s="12"/>
      <c r="HC795" s="12"/>
      <c r="HD795" s="12"/>
      <c r="HE795" s="12"/>
      <c r="HF795" s="12"/>
      <c r="HG795" s="12"/>
      <c r="HH795" s="12"/>
      <c r="HI795" s="12"/>
      <c r="HJ795" s="12"/>
      <c r="HK795" s="12"/>
      <c r="HL795" s="12"/>
      <c r="HM795" s="12"/>
      <c r="HN795" s="12"/>
      <c r="HO795" s="12"/>
      <c r="HP795" s="12"/>
      <c r="HQ795" s="12"/>
      <c r="HR795" s="12"/>
      <c r="HS795" s="12"/>
      <c r="HT795" s="12"/>
      <c r="HU795" s="12"/>
      <c r="HV795" s="12"/>
      <c r="HW795" s="12"/>
      <c r="HX795" s="12"/>
      <c r="HY795" s="12"/>
      <c r="HZ795" s="12"/>
      <c r="IA795" s="12"/>
      <c r="IB795" s="12"/>
      <c r="IC795" s="12"/>
      <c r="ID795" s="12"/>
      <c r="IE795" s="12"/>
      <c r="IF795" s="12"/>
      <c r="IG795" s="12"/>
      <c r="IH795" s="12"/>
      <c r="II795" s="12"/>
    </row>
    <row r="796" spans="1:243" s="11" customFormat="1" ht="15" customHeight="1" x14ac:dyDescent="0.2">
      <c r="A796" s="8"/>
      <c r="B796" s="8"/>
      <c r="E796" s="13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  <c r="FY796" s="12"/>
      <c r="FZ796" s="12"/>
      <c r="GA796" s="12"/>
      <c r="GB796" s="12"/>
      <c r="GC796" s="12"/>
      <c r="GD796" s="12"/>
      <c r="GE796" s="12"/>
      <c r="GF796" s="12"/>
      <c r="GG796" s="12"/>
      <c r="GH796" s="12"/>
      <c r="GI796" s="12"/>
      <c r="GJ796" s="12"/>
      <c r="GK796" s="12"/>
      <c r="GL796" s="12"/>
      <c r="GM796" s="12"/>
      <c r="GN796" s="12"/>
      <c r="GO796" s="12"/>
      <c r="GP796" s="12"/>
      <c r="GQ796" s="12"/>
      <c r="GR796" s="12"/>
      <c r="GS796" s="12"/>
      <c r="GT796" s="12"/>
      <c r="GU796" s="12"/>
      <c r="GV796" s="12"/>
      <c r="GW796" s="12"/>
      <c r="GX796" s="12"/>
      <c r="GY796" s="12"/>
      <c r="GZ796" s="12"/>
      <c r="HA796" s="12"/>
      <c r="HB796" s="12"/>
      <c r="HC796" s="12"/>
      <c r="HD796" s="12"/>
      <c r="HE796" s="12"/>
      <c r="HF796" s="12"/>
      <c r="HG796" s="12"/>
      <c r="HH796" s="12"/>
      <c r="HI796" s="12"/>
      <c r="HJ796" s="12"/>
      <c r="HK796" s="12"/>
      <c r="HL796" s="12"/>
      <c r="HM796" s="12"/>
      <c r="HN796" s="12"/>
      <c r="HO796" s="12"/>
      <c r="HP796" s="12"/>
      <c r="HQ796" s="12"/>
      <c r="HR796" s="12"/>
      <c r="HS796" s="12"/>
      <c r="HT796" s="12"/>
      <c r="HU796" s="12"/>
      <c r="HV796" s="12"/>
      <c r="HW796" s="12"/>
      <c r="HX796" s="12"/>
      <c r="HY796" s="12"/>
      <c r="HZ796" s="12"/>
      <c r="IA796" s="12"/>
      <c r="IB796" s="12"/>
      <c r="IC796" s="12"/>
      <c r="ID796" s="12"/>
      <c r="IE796" s="12"/>
      <c r="IF796" s="12"/>
      <c r="IG796" s="12"/>
      <c r="IH796" s="12"/>
      <c r="II796" s="12"/>
    </row>
    <row r="797" spans="1:243" s="11" customFormat="1" ht="15" customHeight="1" x14ac:dyDescent="0.2">
      <c r="A797" s="8"/>
      <c r="B797" s="8"/>
      <c r="E797" s="13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  <c r="FY797" s="12"/>
      <c r="FZ797" s="12"/>
      <c r="GA797" s="12"/>
      <c r="GB797" s="12"/>
      <c r="GC797" s="12"/>
      <c r="GD797" s="12"/>
      <c r="GE797" s="12"/>
      <c r="GF797" s="12"/>
      <c r="GG797" s="12"/>
      <c r="GH797" s="12"/>
      <c r="GI797" s="12"/>
      <c r="GJ797" s="12"/>
      <c r="GK797" s="12"/>
      <c r="GL797" s="12"/>
      <c r="GM797" s="12"/>
      <c r="GN797" s="12"/>
      <c r="GO797" s="12"/>
      <c r="GP797" s="12"/>
      <c r="GQ797" s="12"/>
      <c r="GR797" s="12"/>
      <c r="GS797" s="12"/>
      <c r="GT797" s="12"/>
      <c r="GU797" s="12"/>
      <c r="GV797" s="12"/>
      <c r="GW797" s="12"/>
      <c r="GX797" s="12"/>
      <c r="GY797" s="12"/>
      <c r="GZ797" s="12"/>
      <c r="HA797" s="12"/>
      <c r="HB797" s="12"/>
      <c r="HC797" s="12"/>
      <c r="HD797" s="12"/>
      <c r="HE797" s="12"/>
      <c r="HF797" s="12"/>
      <c r="HG797" s="12"/>
      <c r="HH797" s="12"/>
      <c r="HI797" s="12"/>
      <c r="HJ797" s="12"/>
      <c r="HK797" s="12"/>
      <c r="HL797" s="12"/>
      <c r="HM797" s="12"/>
      <c r="HN797" s="12"/>
      <c r="HO797" s="12"/>
      <c r="HP797" s="12"/>
      <c r="HQ797" s="12"/>
      <c r="HR797" s="12"/>
      <c r="HS797" s="12"/>
      <c r="HT797" s="12"/>
      <c r="HU797" s="12"/>
      <c r="HV797" s="12"/>
      <c r="HW797" s="12"/>
      <c r="HX797" s="12"/>
      <c r="HY797" s="12"/>
      <c r="HZ797" s="12"/>
      <c r="IA797" s="12"/>
      <c r="IB797" s="12"/>
      <c r="IC797" s="12"/>
      <c r="ID797" s="12"/>
      <c r="IE797" s="12"/>
      <c r="IF797" s="12"/>
      <c r="IG797" s="12"/>
      <c r="IH797" s="12"/>
      <c r="II797" s="12"/>
    </row>
    <row r="798" spans="1:243" s="11" customFormat="1" ht="15" customHeight="1" x14ac:dyDescent="0.2">
      <c r="A798" s="8"/>
      <c r="B798" s="8"/>
      <c r="E798" s="13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  <c r="FY798" s="12"/>
      <c r="FZ798" s="12"/>
      <c r="GA798" s="12"/>
      <c r="GB798" s="12"/>
      <c r="GC798" s="12"/>
      <c r="GD798" s="12"/>
      <c r="GE798" s="12"/>
      <c r="GF798" s="12"/>
      <c r="GG798" s="12"/>
      <c r="GH798" s="12"/>
      <c r="GI798" s="12"/>
      <c r="GJ798" s="12"/>
      <c r="GK798" s="12"/>
      <c r="GL798" s="12"/>
      <c r="GM798" s="12"/>
      <c r="GN798" s="12"/>
      <c r="GO798" s="12"/>
      <c r="GP798" s="12"/>
      <c r="GQ798" s="12"/>
      <c r="GR798" s="12"/>
      <c r="GS798" s="12"/>
      <c r="GT798" s="12"/>
      <c r="GU798" s="12"/>
      <c r="GV798" s="12"/>
      <c r="GW798" s="12"/>
      <c r="GX798" s="12"/>
      <c r="GY798" s="12"/>
      <c r="GZ798" s="12"/>
      <c r="HA798" s="12"/>
      <c r="HB798" s="12"/>
      <c r="HC798" s="12"/>
      <c r="HD798" s="12"/>
      <c r="HE798" s="12"/>
      <c r="HF798" s="12"/>
      <c r="HG798" s="12"/>
      <c r="HH798" s="12"/>
      <c r="HI798" s="12"/>
      <c r="HJ798" s="12"/>
      <c r="HK798" s="12"/>
      <c r="HL798" s="12"/>
      <c r="HM798" s="12"/>
      <c r="HN798" s="12"/>
      <c r="HO798" s="12"/>
      <c r="HP798" s="12"/>
      <c r="HQ798" s="12"/>
      <c r="HR798" s="12"/>
      <c r="HS798" s="12"/>
      <c r="HT798" s="12"/>
      <c r="HU798" s="12"/>
      <c r="HV798" s="12"/>
      <c r="HW798" s="12"/>
      <c r="HX798" s="12"/>
      <c r="HY798" s="12"/>
      <c r="HZ798" s="12"/>
      <c r="IA798" s="12"/>
      <c r="IB798" s="12"/>
      <c r="IC798" s="12"/>
      <c r="ID798" s="12"/>
      <c r="IE798" s="12"/>
      <c r="IF798" s="12"/>
      <c r="IG798" s="12"/>
      <c r="IH798" s="12"/>
      <c r="II798" s="12"/>
    </row>
    <row r="799" spans="1:243" s="11" customFormat="1" ht="15" customHeight="1" x14ac:dyDescent="0.2">
      <c r="A799" s="8"/>
      <c r="B799" s="8"/>
      <c r="E799" s="13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  <c r="FY799" s="12"/>
      <c r="FZ799" s="12"/>
      <c r="GA799" s="12"/>
      <c r="GB799" s="12"/>
      <c r="GC799" s="12"/>
      <c r="GD799" s="12"/>
      <c r="GE799" s="12"/>
      <c r="GF799" s="12"/>
      <c r="GG799" s="12"/>
      <c r="GH799" s="12"/>
      <c r="GI799" s="12"/>
      <c r="GJ799" s="12"/>
      <c r="GK799" s="12"/>
      <c r="GL799" s="12"/>
      <c r="GM799" s="12"/>
      <c r="GN799" s="12"/>
      <c r="GO799" s="12"/>
      <c r="GP799" s="12"/>
      <c r="GQ799" s="12"/>
      <c r="GR799" s="12"/>
      <c r="GS799" s="12"/>
      <c r="GT799" s="12"/>
      <c r="GU799" s="12"/>
      <c r="GV799" s="12"/>
      <c r="GW799" s="12"/>
      <c r="GX799" s="12"/>
      <c r="GY799" s="12"/>
      <c r="GZ799" s="12"/>
      <c r="HA799" s="12"/>
      <c r="HB799" s="12"/>
      <c r="HC799" s="12"/>
      <c r="HD799" s="12"/>
      <c r="HE799" s="12"/>
      <c r="HF799" s="12"/>
      <c r="HG799" s="12"/>
      <c r="HH799" s="12"/>
      <c r="HI799" s="12"/>
      <c r="HJ799" s="12"/>
      <c r="HK799" s="12"/>
      <c r="HL799" s="12"/>
      <c r="HM799" s="12"/>
      <c r="HN799" s="12"/>
      <c r="HO799" s="12"/>
      <c r="HP799" s="12"/>
      <c r="HQ799" s="12"/>
      <c r="HR799" s="12"/>
      <c r="HS799" s="12"/>
      <c r="HT799" s="12"/>
      <c r="HU799" s="12"/>
      <c r="HV799" s="12"/>
      <c r="HW799" s="12"/>
      <c r="HX799" s="12"/>
      <c r="HY799" s="12"/>
      <c r="HZ799" s="12"/>
      <c r="IA799" s="12"/>
      <c r="IB799" s="12"/>
      <c r="IC799" s="12"/>
      <c r="ID799" s="12"/>
      <c r="IE799" s="12"/>
      <c r="IF799" s="12"/>
      <c r="IG799" s="12"/>
      <c r="IH799" s="12"/>
      <c r="II799" s="12"/>
    </row>
    <row r="800" spans="1:243" s="11" customFormat="1" ht="15" customHeight="1" x14ac:dyDescent="0.2">
      <c r="A800" s="8"/>
      <c r="B800" s="8"/>
      <c r="E800" s="13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  <c r="FY800" s="12"/>
      <c r="FZ800" s="12"/>
      <c r="GA800" s="12"/>
      <c r="GB800" s="12"/>
      <c r="GC800" s="12"/>
      <c r="GD800" s="12"/>
      <c r="GE800" s="12"/>
      <c r="GF800" s="12"/>
      <c r="GG800" s="12"/>
      <c r="GH800" s="12"/>
      <c r="GI800" s="12"/>
      <c r="GJ800" s="12"/>
      <c r="GK800" s="12"/>
      <c r="GL800" s="12"/>
      <c r="GM800" s="12"/>
      <c r="GN800" s="12"/>
      <c r="GO800" s="12"/>
      <c r="GP800" s="12"/>
      <c r="GQ800" s="12"/>
      <c r="GR800" s="12"/>
      <c r="GS800" s="12"/>
      <c r="GT800" s="12"/>
      <c r="GU800" s="12"/>
      <c r="GV800" s="12"/>
      <c r="GW800" s="12"/>
      <c r="GX800" s="12"/>
      <c r="GY800" s="12"/>
      <c r="GZ800" s="12"/>
      <c r="HA800" s="12"/>
      <c r="HB800" s="12"/>
      <c r="HC800" s="12"/>
      <c r="HD800" s="12"/>
      <c r="HE800" s="12"/>
      <c r="HF800" s="12"/>
      <c r="HG800" s="12"/>
      <c r="HH800" s="12"/>
      <c r="HI800" s="12"/>
      <c r="HJ800" s="12"/>
      <c r="HK800" s="12"/>
      <c r="HL800" s="12"/>
      <c r="HM800" s="12"/>
      <c r="HN800" s="12"/>
      <c r="HO800" s="12"/>
      <c r="HP800" s="12"/>
      <c r="HQ800" s="12"/>
      <c r="HR800" s="12"/>
      <c r="HS800" s="12"/>
      <c r="HT800" s="12"/>
      <c r="HU800" s="12"/>
      <c r="HV800" s="12"/>
      <c r="HW800" s="12"/>
      <c r="HX800" s="12"/>
      <c r="HY800" s="12"/>
      <c r="HZ800" s="12"/>
      <c r="IA800" s="12"/>
      <c r="IB800" s="12"/>
      <c r="IC800" s="12"/>
      <c r="ID800" s="12"/>
      <c r="IE800" s="12"/>
      <c r="IF800" s="12"/>
      <c r="IG800" s="12"/>
      <c r="IH800" s="12"/>
      <c r="II800" s="12"/>
    </row>
    <row r="801" spans="1:243" s="11" customFormat="1" ht="15" customHeight="1" x14ac:dyDescent="0.2">
      <c r="A801" s="8"/>
      <c r="B801" s="8"/>
      <c r="E801" s="13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  <c r="FY801" s="12"/>
      <c r="FZ801" s="12"/>
      <c r="GA801" s="12"/>
      <c r="GB801" s="12"/>
      <c r="GC801" s="12"/>
      <c r="GD801" s="12"/>
      <c r="GE801" s="12"/>
      <c r="GF801" s="12"/>
      <c r="GG801" s="12"/>
      <c r="GH801" s="12"/>
      <c r="GI801" s="12"/>
      <c r="GJ801" s="12"/>
      <c r="GK801" s="12"/>
      <c r="GL801" s="12"/>
      <c r="GM801" s="12"/>
      <c r="GN801" s="12"/>
      <c r="GO801" s="12"/>
      <c r="GP801" s="12"/>
      <c r="GQ801" s="12"/>
      <c r="GR801" s="12"/>
      <c r="GS801" s="12"/>
      <c r="GT801" s="12"/>
      <c r="GU801" s="12"/>
      <c r="GV801" s="12"/>
      <c r="GW801" s="12"/>
      <c r="GX801" s="12"/>
      <c r="GY801" s="12"/>
      <c r="GZ801" s="12"/>
      <c r="HA801" s="12"/>
      <c r="HB801" s="12"/>
      <c r="HC801" s="12"/>
      <c r="HD801" s="12"/>
      <c r="HE801" s="12"/>
      <c r="HF801" s="12"/>
      <c r="HG801" s="12"/>
      <c r="HH801" s="12"/>
      <c r="HI801" s="12"/>
      <c r="HJ801" s="12"/>
      <c r="HK801" s="12"/>
      <c r="HL801" s="12"/>
      <c r="HM801" s="12"/>
      <c r="HN801" s="12"/>
      <c r="HO801" s="12"/>
      <c r="HP801" s="12"/>
      <c r="HQ801" s="12"/>
      <c r="HR801" s="12"/>
      <c r="HS801" s="12"/>
      <c r="HT801" s="12"/>
      <c r="HU801" s="12"/>
      <c r="HV801" s="12"/>
      <c r="HW801" s="12"/>
      <c r="HX801" s="12"/>
      <c r="HY801" s="12"/>
      <c r="HZ801" s="12"/>
      <c r="IA801" s="12"/>
      <c r="IB801" s="12"/>
      <c r="IC801" s="12"/>
      <c r="ID801" s="12"/>
      <c r="IE801" s="12"/>
      <c r="IF801" s="12"/>
      <c r="IG801" s="12"/>
      <c r="IH801" s="12"/>
      <c r="II801" s="12"/>
    </row>
    <row r="802" spans="1:243" s="11" customFormat="1" ht="15" customHeight="1" x14ac:dyDescent="0.2">
      <c r="A802" s="8"/>
      <c r="B802" s="8"/>
      <c r="E802" s="13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  <c r="FY802" s="12"/>
      <c r="FZ802" s="12"/>
      <c r="GA802" s="12"/>
      <c r="GB802" s="12"/>
      <c r="GC802" s="12"/>
      <c r="GD802" s="12"/>
      <c r="GE802" s="12"/>
      <c r="GF802" s="12"/>
      <c r="GG802" s="12"/>
      <c r="GH802" s="12"/>
      <c r="GI802" s="12"/>
      <c r="GJ802" s="12"/>
      <c r="GK802" s="12"/>
      <c r="GL802" s="12"/>
      <c r="GM802" s="12"/>
      <c r="GN802" s="12"/>
      <c r="GO802" s="12"/>
      <c r="GP802" s="12"/>
      <c r="GQ802" s="12"/>
      <c r="GR802" s="12"/>
      <c r="GS802" s="12"/>
      <c r="GT802" s="12"/>
      <c r="GU802" s="12"/>
      <c r="GV802" s="12"/>
      <c r="GW802" s="12"/>
      <c r="GX802" s="12"/>
      <c r="GY802" s="12"/>
      <c r="GZ802" s="12"/>
      <c r="HA802" s="12"/>
      <c r="HB802" s="12"/>
      <c r="HC802" s="12"/>
      <c r="HD802" s="12"/>
      <c r="HE802" s="12"/>
      <c r="HF802" s="12"/>
      <c r="HG802" s="12"/>
      <c r="HH802" s="12"/>
      <c r="HI802" s="12"/>
      <c r="HJ802" s="12"/>
      <c r="HK802" s="12"/>
      <c r="HL802" s="12"/>
      <c r="HM802" s="12"/>
      <c r="HN802" s="12"/>
      <c r="HO802" s="12"/>
      <c r="HP802" s="12"/>
      <c r="HQ802" s="12"/>
      <c r="HR802" s="12"/>
      <c r="HS802" s="12"/>
      <c r="HT802" s="12"/>
      <c r="HU802" s="12"/>
      <c r="HV802" s="12"/>
      <c r="HW802" s="12"/>
      <c r="HX802" s="12"/>
      <c r="HY802" s="12"/>
      <c r="HZ802" s="12"/>
      <c r="IA802" s="12"/>
      <c r="IB802" s="12"/>
      <c r="IC802" s="12"/>
      <c r="ID802" s="12"/>
      <c r="IE802" s="12"/>
      <c r="IF802" s="12"/>
      <c r="IG802" s="12"/>
      <c r="IH802" s="12"/>
      <c r="II802" s="12"/>
    </row>
    <row r="803" spans="1:243" s="11" customFormat="1" ht="15" customHeight="1" x14ac:dyDescent="0.2">
      <c r="A803" s="8"/>
      <c r="B803" s="8"/>
      <c r="E803" s="13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  <c r="FY803" s="12"/>
      <c r="FZ803" s="12"/>
      <c r="GA803" s="12"/>
      <c r="GB803" s="12"/>
      <c r="GC803" s="12"/>
      <c r="GD803" s="12"/>
      <c r="GE803" s="12"/>
      <c r="GF803" s="12"/>
      <c r="GG803" s="12"/>
      <c r="GH803" s="12"/>
      <c r="GI803" s="12"/>
      <c r="GJ803" s="12"/>
      <c r="GK803" s="12"/>
      <c r="GL803" s="12"/>
      <c r="GM803" s="12"/>
      <c r="GN803" s="12"/>
      <c r="GO803" s="12"/>
      <c r="GP803" s="12"/>
      <c r="GQ803" s="12"/>
      <c r="GR803" s="12"/>
      <c r="GS803" s="12"/>
      <c r="GT803" s="12"/>
      <c r="GU803" s="12"/>
      <c r="GV803" s="12"/>
      <c r="GW803" s="12"/>
      <c r="GX803" s="12"/>
      <c r="GY803" s="12"/>
      <c r="GZ803" s="12"/>
      <c r="HA803" s="12"/>
      <c r="HB803" s="12"/>
      <c r="HC803" s="12"/>
      <c r="HD803" s="12"/>
      <c r="HE803" s="12"/>
      <c r="HF803" s="12"/>
      <c r="HG803" s="12"/>
      <c r="HH803" s="12"/>
      <c r="HI803" s="12"/>
      <c r="HJ803" s="12"/>
      <c r="HK803" s="12"/>
      <c r="HL803" s="12"/>
      <c r="HM803" s="12"/>
      <c r="HN803" s="12"/>
      <c r="HO803" s="12"/>
      <c r="HP803" s="12"/>
      <c r="HQ803" s="12"/>
      <c r="HR803" s="12"/>
      <c r="HS803" s="12"/>
      <c r="HT803" s="12"/>
      <c r="HU803" s="12"/>
      <c r="HV803" s="12"/>
      <c r="HW803" s="12"/>
      <c r="HX803" s="12"/>
      <c r="HY803" s="12"/>
      <c r="HZ803" s="12"/>
      <c r="IA803" s="12"/>
      <c r="IB803" s="12"/>
      <c r="IC803" s="12"/>
      <c r="ID803" s="12"/>
      <c r="IE803" s="12"/>
      <c r="IF803" s="12"/>
      <c r="IG803" s="12"/>
      <c r="IH803" s="12"/>
      <c r="II803" s="12"/>
    </row>
    <row r="804" spans="1:243" s="11" customFormat="1" ht="15" customHeight="1" x14ac:dyDescent="0.2">
      <c r="A804" s="8"/>
      <c r="B804" s="8"/>
      <c r="E804" s="13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  <c r="FY804" s="12"/>
      <c r="FZ804" s="12"/>
      <c r="GA804" s="12"/>
      <c r="GB804" s="12"/>
      <c r="GC804" s="12"/>
      <c r="GD804" s="12"/>
      <c r="GE804" s="12"/>
      <c r="GF804" s="12"/>
      <c r="GG804" s="12"/>
      <c r="GH804" s="12"/>
      <c r="GI804" s="12"/>
      <c r="GJ804" s="12"/>
      <c r="GK804" s="12"/>
      <c r="GL804" s="12"/>
      <c r="GM804" s="12"/>
      <c r="GN804" s="12"/>
      <c r="GO804" s="12"/>
      <c r="GP804" s="12"/>
      <c r="GQ804" s="12"/>
      <c r="GR804" s="12"/>
      <c r="GS804" s="12"/>
      <c r="GT804" s="12"/>
      <c r="GU804" s="12"/>
      <c r="GV804" s="12"/>
      <c r="GW804" s="12"/>
      <c r="GX804" s="12"/>
      <c r="GY804" s="12"/>
      <c r="GZ804" s="12"/>
      <c r="HA804" s="12"/>
      <c r="HB804" s="12"/>
      <c r="HC804" s="12"/>
      <c r="HD804" s="12"/>
      <c r="HE804" s="12"/>
      <c r="HF804" s="12"/>
      <c r="HG804" s="12"/>
      <c r="HH804" s="12"/>
      <c r="HI804" s="12"/>
      <c r="HJ804" s="12"/>
      <c r="HK804" s="12"/>
      <c r="HL804" s="12"/>
      <c r="HM804" s="12"/>
      <c r="HN804" s="12"/>
      <c r="HO804" s="12"/>
      <c r="HP804" s="12"/>
      <c r="HQ804" s="12"/>
      <c r="HR804" s="12"/>
      <c r="HS804" s="12"/>
      <c r="HT804" s="12"/>
      <c r="HU804" s="12"/>
      <c r="HV804" s="12"/>
      <c r="HW804" s="12"/>
      <c r="HX804" s="12"/>
      <c r="HY804" s="12"/>
      <c r="HZ804" s="12"/>
      <c r="IA804" s="12"/>
      <c r="IB804" s="12"/>
      <c r="IC804" s="12"/>
      <c r="ID804" s="12"/>
      <c r="IE804" s="12"/>
      <c r="IF804" s="12"/>
      <c r="IG804" s="12"/>
      <c r="IH804" s="12"/>
      <c r="II804" s="12"/>
    </row>
    <row r="805" spans="1:243" s="11" customFormat="1" ht="15" customHeight="1" x14ac:dyDescent="0.2">
      <c r="A805" s="8"/>
      <c r="B805" s="8"/>
      <c r="E805" s="13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  <c r="FY805" s="12"/>
      <c r="FZ805" s="12"/>
      <c r="GA805" s="12"/>
      <c r="GB805" s="12"/>
      <c r="GC805" s="12"/>
      <c r="GD805" s="12"/>
      <c r="GE805" s="12"/>
      <c r="GF805" s="12"/>
      <c r="GG805" s="12"/>
      <c r="GH805" s="12"/>
      <c r="GI805" s="12"/>
      <c r="GJ805" s="12"/>
      <c r="GK805" s="12"/>
      <c r="GL805" s="12"/>
      <c r="GM805" s="12"/>
      <c r="GN805" s="12"/>
      <c r="GO805" s="12"/>
      <c r="GP805" s="12"/>
      <c r="GQ805" s="12"/>
      <c r="GR805" s="12"/>
      <c r="GS805" s="12"/>
      <c r="GT805" s="12"/>
      <c r="GU805" s="12"/>
      <c r="GV805" s="12"/>
      <c r="GW805" s="12"/>
      <c r="GX805" s="12"/>
      <c r="GY805" s="12"/>
      <c r="GZ805" s="12"/>
      <c r="HA805" s="12"/>
      <c r="HB805" s="12"/>
      <c r="HC805" s="12"/>
      <c r="HD805" s="12"/>
      <c r="HE805" s="12"/>
      <c r="HF805" s="12"/>
      <c r="HG805" s="12"/>
      <c r="HH805" s="12"/>
      <c r="HI805" s="12"/>
      <c r="HJ805" s="12"/>
      <c r="HK805" s="12"/>
      <c r="HL805" s="12"/>
      <c r="HM805" s="12"/>
      <c r="HN805" s="12"/>
      <c r="HO805" s="12"/>
      <c r="HP805" s="12"/>
      <c r="HQ805" s="12"/>
      <c r="HR805" s="12"/>
      <c r="HS805" s="12"/>
      <c r="HT805" s="12"/>
      <c r="HU805" s="12"/>
      <c r="HV805" s="12"/>
      <c r="HW805" s="12"/>
      <c r="HX805" s="12"/>
      <c r="HY805" s="12"/>
      <c r="HZ805" s="12"/>
      <c r="IA805" s="12"/>
      <c r="IB805" s="12"/>
      <c r="IC805" s="12"/>
      <c r="ID805" s="12"/>
      <c r="IE805" s="12"/>
      <c r="IF805" s="12"/>
      <c r="IG805" s="12"/>
      <c r="IH805" s="12"/>
      <c r="II805" s="12"/>
    </row>
    <row r="806" spans="1:243" s="11" customFormat="1" ht="15" customHeight="1" x14ac:dyDescent="0.2">
      <c r="A806" s="8"/>
      <c r="B806" s="8"/>
      <c r="E806" s="13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  <c r="FY806" s="12"/>
      <c r="FZ806" s="12"/>
      <c r="GA806" s="12"/>
      <c r="GB806" s="12"/>
      <c r="GC806" s="12"/>
      <c r="GD806" s="12"/>
      <c r="GE806" s="12"/>
      <c r="GF806" s="12"/>
      <c r="GG806" s="12"/>
      <c r="GH806" s="12"/>
      <c r="GI806" s="12"/>
      <c r="GJ806" s="12"/>
      <c r="GK806" s="12"/>
      <c r="GL806" s="12"/>
      <c r="GM806" s="12"/>
      <c r="GN806" s="12"/>
      <c r="GO806" s="12"/>
      <c r="GP806" s="12"/>
      <c r="GQ806" s="12"/>
      <c r="GR806" s="12"/>
      <c r="GS806" s="12"/>
      <c r="GT806" s="12"/>
      <c r="GU806" s="12"/>
      <c r="GV806" s="12"/>
      <c r="GW806" s="12"/>
      <c r="GX806" s="12"/>
      <c r="GY806" s="12"/>
      <c r="GZ806" s="12"/>
      <c r="HA806" s="12"/>
      <c r="HB806" s="12"/>
      <c r="HC806" s="12"/>
      <c r="HD806" s="12"/>
      <c r="HE806" s="12"/>
      <c r="HF806" s="12"/>
      <c r="HG806" s="12"/>
      <c r="HH806" s="12"/>
      <c r="HI806" s="12"/>
      <c r="HJ806" s="12"/>
      <c r="HK806" s="12"/>
      <c r="HL806" s="12"/>
      <c r="HM806" s="12"/>
      <c r="HN806" s="12"/>
      <c r="HO806" s="12"/>
      <c r="HP806" s="12"/>
      <c r="HQ806" s="12"/>
      <c r="HR806" s="12"/>
      <c r="HS806" s="12"/>
      <c r="HT806" s="12"/>
      <c r="HU806" s="12"/>
      <c r="HV806" s="12"/>
      <c r="HW806" s="12"/>
      <c r="HX806" s="12"/>
      <c r="HY806" s="12"/>
      <c r="HZ806" s="12"/>
      <c r="IA806" s="12"/>
      <c r="IB806" s="12"/>
      <c r="IC806" s="12"/>
      <c r="ID806" s="12"/>
      <c r="IE806" s="12"/>
      <c r="IF806" s="12"/>
      <c r="IG806" s="12"/>
      <c r="IH806" s="12"/>
      <c r="II806" s="12"/>
    </row>
    <row r="807" spans="1:243" s="11" customFormat="1" ht="15" customHeight="1" x14ac:dyDescent="0.2">
      <c r="A807" s="8"/>
      <c r="B807" s="8"/>
      <c r="E807" s="13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  <c r="FY807" s="12"/>
      <c r="FZ807" s="12"/>
      <c r="GA807" s="12"/>
      <c r="GB807" s="12"/>
      <c r="GC807" s="12"/>
      <c r="GD807" s="12"/>
      <c r="GE807" s="12"/>
      <c r="GF807" s="12"/>
      <c r="GG807" s="12"/>
      <c r="GH807" s="12"/>
      <c r="GI807" s="12"/>
      <c r="GJ807" s="12"/>
      <c r="GK807" s="12"/>
      <c r="GL807" s="12"/>
      <c r="GM807" s="12"/>
      <c r="GN807" s="12"/>
      <c r="GO807" s="12"/>
      <c r="GP807" s="12"/>
      <c r="GQ807" s="12"/>
      <c r="GR807" s="12"/>
      <c r="GS807" s="12"/>
      <c r="GT807" s="12"/>
      <c r="GU807" s="12"/>
      <c r="GV807" s="12"/>
      <c r="GW807" s="12"/>
      <c r="GX807" s="12"/>
      <c r="GY807" s="12"/>
      <c r="GZ807" s="12"/>
      <c r="HA807" s="12"/>
      <c r="HB807" s="12"/>
      <c r="HC807" s="12"/>
      <c r="HD807" s="12"/>
      <c r="HE807" s="12"/>
      <c r="HF807" s="12"/>
      <c r="HG807" s="12"/>
      <c r="HH807" s="12"/>
      <c r="HI807" s="12"/>
      <c r="HJ807" s="12"/>
      <c r="HK807" s="12"/>
      <c r="HL807" s="12"/>
      <c r="HM807" s="12"/>
      <c r="HN807" s="12"/>
      <c r="HO807" s="12"/>
      <c r="HP807" s="12"/>
      <c r="HQ807" s="12"/>
      <c r="HR807" s="12"/>
      <c r="HS807" s="12"/>
      <c r="HT807" s="12"/>
      <c r="HU807" s="12"/>
      <c r="HV807" s="12"/>
      <c r="HW807" s="12"/>
      <c r="HX807" s="12"/>
      <c r="HY807" s="12"/>
      <c r="HZ807" s="12"/>
      <c r="IA807" s="12"/>
      <c r="IB807" s="12"/>
      <c r="IC807" s="12"/>
      <c r="ID807" s="12"/>
      <c r="IE807" s="12"/>
      <c r="IF807" s="12"/>
      <c r="IG807" s="12"/>
      <c r="IH807" s="12"/>
      <c r="II807" s="12"/>
    </row>
    <row r="808" spans="1:243" s="11" customFormat="1" ht="15" customHeight="1" x14ac:dyDescent="0.2">
      <c r="A808" s="8"/>
      <c r="B808" s="8"/>
      <c r="E808" s="13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  <c r="FY808" s="12"/>
      <c r="FZ808" s="12"/>
      <c r="GA808" s="12"/>
      <c r="GB808" s="12"/>
      <c r="GC808" s="12"/>
      <c r="GD808" s="12"/>
      <c r="GE808" s="12"/>
      <c r="GF808" s="12"/>
      <c r="GG808" s="12"/>
      <c r="GH808" s="12"/>
      <c r="GI808" s="12"/>
      <c r="GJ808" s="12"/>
      <c r="GK808" s="12"/>
      <c r="GL808" s="12"/>
      <c r="GM808" s="12"/>
      <c r="GN808" s="12"/>
      <c r="GO808" s="12"/>
      <c r="GP808" s="12"/>
      <c r="GQ808" s="12"/>
      <c r="GR808" s="12"/>
      <c r="GS808" s="12"/>
      <c r="GT808" s="12"/>
      <c r="GU808" s="12"/>
      <c r="GV808" s="12"/>
      <c r="GW808" s="12"/>
      <c r="GX808" s="12"/>
      <c r="GY808" s="12"/>
      <c r="GZ808" s="12"/>
      <c r="HA808" s="12"/>
      <c r="HB808" s="12"/>
      <c r="HC808" s="12"/>
      <c r="HD808" s="12"/>
      <c r="HE808" s="12"/>
      <c r="HF808" s="12"/>
      <c r="HG808" s="12"/>
      <c r="HH808" s="12"/>
      <c r="HI808" s="12"/>
      <c r="HJ808" s="12"/>
      <c r="HK808" s="12"/>
      <c r="HL808" s="12"/>
      <c r="HM808" s="12"/>
      <c r="HN808" s="12"/>
      <c r="HO808" s="12"/>
      <c r="HP808" s="12"/>
      <c r="HQ808" s="12"/>
      <c r="HR808" s="12"/>
      <c r="HS808" s="12"/>
      <c r="HT808" s="12"/>
      <c r="HU808" s="12"/>
      <c r="HV808" s="12"/>
      <c r="HW808" s="12"/>
      <c r="HX808" s="12"/>
      <c r="HY808" s="12"/>
      <c r="HZ808" s="12"/>
      <c r="IA808" s="12"/>
      <c r="IB808" s="12"/>
      <c r="IC808" s="12"/>
      <c r="ID808" s="12"/>
      <c r="IE808" s="12"/>
      <c r="IF808" s="12"/>
      <c r="IG808" s="12"/>
      <c r="IH808" s="12"/>
      <c r="II808" s="12"/>
    </row>
    <row r="809" spans="1:243" s="11" customFormat="1" ht="15" customHeight="1" x14ac:dyDescent="0.2">
      <c r="A809" s="8"/>
      <c r="B809" s="8"/>
      <c r="E809" s="13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  <c r="FY809" s="12"/>
      <c r="FZ809" s="12"/>
      <c r="GA809" s="12"/>
      <c r="GB809" s="12"/>
      <c r="GC809" s="12"/>
      <c r="GD809" s="12"/>
      <c r="GE809" s="12"/>
      <c r="GF809" s="12"/>
      <c r="GG809" s="12"/>
      <c r="GH809" s="12"/>
      <c r="GI809" s="12"/>
      <c r="GJ809" s="12"/>
      <c r="GK809" s="12"/>
      <c r="GL809" s="12"/>
      <c r="GM809" s="12"/>
      <c r="GN809" s="12"/>
      <c r="GO809" s="12"/>
      <c r="GP809" s="12"/>
      <c r="GQ809" s="12"/>
      <c r="GR809" s="12"/>
      <c r="GS809" s="12"/>
      <c r="GT809" s="12"/>
      <c r="GU809" s="12"/>
      <c r="GV809" s="12"/>
      <c r="GW809" s="12"/>
      <c r="GX809" s="12"/>
      <c r="GY809" s="12"/>
      <c r="GZ809" s="12"/>
      <c r="HA809" s="12"/>
      <c r="HB809" s="12"/>
      <c r="HC809" s="12"/>
      <c r="HD809" s="12"/>
      <c r="HE809" s="12"/>
      <c r="HF809" s="12"/>
      <c r="HG809" s="12"/>
      <c r="HH809" s="12"/>
      <c r="HI809" s="12"/>
      <c r="HJ809" s="12"/>
      <c r="HK809" s="12"/>
      <c r="HL809" s="12"/>
      <c r="HM809" s="12"/>
      <c r="HN809" s="12"/>
      <c r="HO809" s="12"/>
      <c r="HP809" s="12"/>
      <c r="HQ809" s="12"/>
      <c r="HR809" s="12"/>
      <c r="HS809" s="12"/>
      <c r="HT809" s="12"/>
      <c r="HU809" s="12"/>
      <c r="HV809" s="12"/>
      <c r="HW809" s="12"/>
      <c r="HX809" s="12"/>
      <c r="HY809" s="12"/>
      <c r="HZ809" s="12"/>
      <c r="IA809" s="12"/>
      <c r="IB809" s="12"/>
      <c r="IC809" s="12"/>
      <c r="ID809" s="12"/>
      <c r="IE809" s="12"/>
      <c r="IF809" s="12"/>
      <c r="IG809" s="12"/>
      <c r="IH809" s="12"/>
      <c r="II809" s="12"/>
    </row>
    <row r="810" spans="1:243" s="11" customFormat="1" ht="15" customHeight="1" x14ac:dyDescent="0.2">
      <c r="A810" s="8"/>
      <c r="B810" s="8"/>
      <c r="E810" s="13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  <c r="FY810" s="12"/>
      <c r="FZ810" s="12"/>
      <c r="GA810" s="12"/>
      <c r="GB810" s="12"/>
      <c r="GC810" s="12"/>
      <c r="GD810" s="12"/>
      <c r="GE810" s="12"/>
      <c r="GF810" s="12"/>
      <c r="GG810" s="12"/>
      <c r="GH810" s="12"/>
      <c r="GI810" s="12"/>
      <c r="GJ810" s="12"/>
      <c r="GK810" s="12"/>
      <c r="GL810" s="12"/>
      <c r="GM810" s="12"/>
      <c r="GN810" s="12"/>
      <c r="GO810" s="12"/>
      <c r="GP810" s="12"/>
      <c r="GQ810" s="12"/>
      <c r="GR810" s="12"/>
      <c r="GS810" s="12"/>
      <c r="GT810" s="12"/>
      <c r="GU810" s="12"/>
      <c r="GV810" s="12"/>
      <c r="GW810" s="12"/>
      <c r="GX810" s="12"/>
      <c r="GY810" s="12"/>
      <c r="GZ810" s="12"/>
      <c r="HA810" s="12"/>
      <c r="HB810" s="12"/>
      <c r="HC810" s="12"/>
      <c r="HD810" s="12"/>
      <c r="HE810" s="12"/>
      <c r="HF810" s="12"/>
      <c r="HG810" s="12"/>
      <c r="HH810" s="12"/>
      <c r="HI810" s="12"/>
      <c r="HJ810" s="12"/>
      <c r="HK810" s="12"/>
      <c r="HL810" s="12"/>
      <c r="HM810" s="12"/>
      <c r="HN810" s="12"/>
      <c r="HO810" s="12"/>
      <c r="HP810" s="12"/>
      <c r="HQ810" s="12"/>
      <c r="HR810" s="12"/>
      <c r="HS810" s="12"/>
      <c r="HT810" s="12"/>
      <c r="HU810" s="12"/>
      <c r="HV810" s="12"/>
      <c r="HW810" s="12"/>
      <c r="HX810" s="12"/>
      <c r="HY810" s="12"/>
      <c r="HZ810" s="12"/>
      <c r="IA810" s="12"/>
      <c r="IB810" s="12"/>
      <c r="IC810" s="12"/>
      <c r="ID810" s="12"/>
      <c r="IE810" s="12"/>
      <c r="IF810" s="12"/>
      <c r="IG810" s="12"/>
      <c r="IH810" s="12"/>
      <c r="II810" s="12"/>
    </row>
    <row r="811" spans="1:243" s="11" customFormat="1" ht="15" customHeight="1" x14ac:dyDescent="0.2">
      <c r="A811" s="8"/>
      <c r="B811" s="8"/>
      <c r="E811" s="13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  <c r="FY811" s="12"/>
      <c r="FZ811" s="12"/>
      <c r="GA811" s="12"/>
      <c r="GB811" s="12"/>
      <c r="GC811" s="12"/>
      <c r="GD811" s="12"/>
      <c r="GE811" s="12"/>
      <c r="GF811" s="12"/>
      <c r="GG811" s="12"/>
      <c r="GH811" s="12"/>
      <c r="GI811" s="12"/>
      <c r="GJ811" s="12"/>
      <c r="GK811" s="12"/>
      <c r="GL811" s="12"/>
      <c r="GM811" s="12"/>
      <c r="GN811" s="12"/>
      <c r="GO811" s="12"/>
      <c r="GP811" s="12"/>
      <c r="GQ811" s="12"/>
      <c r="GR811" s="12"/>
      <c r="GS811" s="12"/>
      <c r="GT811" s="12"/>
      <c r="GU811" s="12"/>
      <c r="GV811" s="12"/>
      <c r="GW811" s="12"/>
      <c r="GX811" s="12"/>
      <c r="GY811" s="12"/>
      <c r="GZ811" s="12"/>
      <c r="HA811" s="12"/>
      <c r="HB811" s="12"/>
      <c r="HC811" s="12"/>
      <c r="HD811" s="12"/>
      <c r="HE811" s="12"/>
      <c r="HF811" s="12"/>
      <c r="HG811" s="12"/>
      <c r="HH811" s="12"/>
      <c r="HI811" s="12"/>
      <c r="HJ811" s="12"/>
      <c r="HK811" s="12"/>
      <c r="HL811" s="12"/>
      <c r="HM811" s="12"/>
      <c r="HN811" s="12"/>
      <c r="HO811" s="12"/>
      <c r="HP811" s="12"/>
      <c r="HQ811" s="12"/>
      <c r="HR811" s="12"/>
      <c r="HS811" s="12"/>
      <c r="HT811" s="12"/>
      <c r="HU811" s="12"/>
      <c r="HV811" s="12"/>
      <c r="HW811" s="12"/>
      <c r="HX811" s="12"/>
      <c r="HY811" s="12"/>
      <c r="HZ811" s="12"/>
      <c r="IA811" s="12"/>
      <c r="IB811" s="12"/>
      <c r="IC811" s="12"/>
      <c r="ID811" s="12"/>
      <c r="IE811" s="12"/>
      <c r="IF811" s="12"/>
      <c r="IG811" s="12"/>
      <c r="IH811" s="12"/>
      <c r="II811" s="12"/>
    </row>
    <row r="812" spans="1:243" s="11" customFormat="1" ht="15" customHeight="1" x14ac:dyDescent="0.2">
      <c r="A812" s="8"/>
      <c r="B812" s="8"/>
      <c r="E812" s="13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  <c r="FY812" s="12"/>
      <c r="FZ812" s="12"/>
      <c r="GA812" s="12"/>
      <c r="GB812" s="12"/>
      <c r="GC812" s="12"/>
      <c r="GD812" s="12"/>
      <c r="GE812" s="12"/>
      <c r="GF812" s="12"/>
      <c r="GG812" s="12"/>
      <c r="GH812" s="12"/>
      <c r="GI812" s="12"/>
      <c r="GJ812" s="12"/>
      <c r="GK812" s="12"/>
      <c r="GL812" s="12"/>
      <c r="GM812" s="12"/>
      <c r="GN812" s="12"/>
      <c r="GO812" s="12"/>
      <c r="GP812" s="12"/>
      <c r="GQ812" s="12"/>
      <c r="GR812" s="12"/>
      <c r="GS812" s="12"/>
      <c r="GT812" s="12"/>
      <c r="GU812" s="12"/>
      <c r="GV812" s="12"/>
      <c r="GW812" s="12"/>
      <c r="GX812" s="12"/>
      <c r="GY812" s="12"/>
      <c r="GZ812" s="12"/>
      <c r="HA812" s="12"/>
      <c r="HB812" s="12"/>
      <c r="HC812" s="12"/>
      <c r="HD812" s="12"/>
      <c r="HE812" s="12"/>
      <c r="HF812" s="12"/>
      <c r="HG812" s="12"/>
      <c r="HH812" s="12"/>
      <c r="HI812" s="12"/>
      <c r="HJ812" s="12"/>
      <c r="HK812" s="12"/>
      <c r="HL812" s="12"/>
      <c r="HM812" s="12"/>
      <c r="HN812" s="12"/>
      <c r="HO812" s="12"/>
      <c r="HP812" s="12"/>
      <c r="HQ812" s="12"/>
      <c r="HR812" s="12"/>
      <c r="HS812" s="12"/>
      <c r="HT812" s="12"/>
      <c r="HU812" s="12"/>
      <c r="HV812" s="12"/>
      <c r="HW812" s="12"/>
      <c r="HX812" s="12"/>
      <c r="HY812" s="12"/>
      <c r="HZ812" s="12"/>
      <c r="IA812" s="12"/>
      <c r="IB812" s="12"/>
      <c r="IC812" s="12"/>
      <c r="ID812" s="12"/>
      <c r="IE812" s="12"/>
      <c r="IF812" s="12"/>
      <c r="IG812" s="12"/>
      <c r="IH812" s="12"/>
      <c r="II812" s="12"/>
    </row>
    <row r="813" spans="1:243" s="11" customFormat="1" ht="15" customHeight="1" x14ac:dyDescent="0.2">
      <c r="A813" s="8"/>
      <c r="B813" s="8"/>
      <c r="E813" s="13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  <c r="FY813" s="12"/>
      <c r="FZ813" s="12"/>
      <c r="GA813" s="12"/>
      <c r="GB813" s="12"/>
      <c r="GC813" s="12"/>
      <c r="GD813" s="12"/>
      <c r="GE813" s="12"/>
      <c r="GF813" s="12"/>
      <c r="GG813" s="12"/>
      <c r="GH813" s="12"/>
      <c r="GI813" s="12"/>
      <c r="GJ813" s="12"/>
      <c r="GK813" s="12"/>
      <c r="GL813" s="12"/>
      <c r="GM813" s="12"/>
      <c r="GN813" s="12"/>
      <c r="GO813" s="12"/>
      <c r="GP813" s="12"/>
      <c r="GQ813" s="12"/>
      <c r="GR813" s="12"/>
      <c r="GS813" s="12"/>
      <c r="GT813" s="12"/>
      <c r="GU813" s="12"/>
      <c r="GV813" s="12"/>
      <c r="GW813" s="12"/>
      <c r="GX813" s="12"/>
      <c r="GY813" s="12"/>
      <c r="GZ813" s="12"/>
      <c r="HA813" s="12"/>
      <c r="HB813" s="12"/>
      <c r="HC813" s="12"/>
      <c r="HD813" s="12"/>
      <c r="HE813" s="12"/>
      <c r="HF813" s="12"/>
      <c r="HG813" s="12"/>
      <c r="HH813" s="12"/>
      <c r="HI813" s="12"/>
      <c r="HJ813" s="12"/>
      <c r="HK813" s="12"/>
      <c r="HL813" s="12"/>
      <c r="HM813" s="12"/>
      <c r="HN813" s="12"/>
      <c r="HO813" s="12"/>
      <c r="HP813" s="12"/>
      <c r="HQ813" s="12"/>
      <c r="HR813" s="12"/>
      <c r="HS813" s="12"/>
      <c r="HT813" s="12"/>
      <c r="HU813" s="12"/>
      <c r="HV813" s="12"/>
      <c r="HW813" s="12"/>
      <c r="HX813" s="12"/>
      <c r="HY813" s="12"/>
      <c r="HZ813" s="12"/>
      <c r="IA813" s="12"/>
      <c r="IB813" s="12"/>
      <c r="IC813" s="12"/>
      <c r="ID813" s="12"/>
      <c r="IE813" s="12"/>
      <c r="IF813" s="12"/>
      <c r="IG813" s="12"/>
      <c r="IH813" s="12"/>
      <c r="II813" s="12"/>
    </row>
    <row r="814" spans="1:243" s="11" customFormat="1" ht="15" customHeight="1" x14ac:dyDescent="0.2">
      <c r="A814" s="8"/>
      <c r="B814" s="8"/>
      <c r="E814" s="13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  <c r="FY814" s="12"/>
      <c r="FZ814" s="12"/>
      <c r="GA814" s="12"/>
      <c r="GB814" s="12"/>
      <c r="GC814" s="12"/>
      <c r="GD814" s="12"/>
      <c r="GE814" s="12"/>
      <c r="GF814" s="12"/>
      <c r="GG814" s="12"/>
      <c r="GH814" s="12"/>
      <c r="GI814" s="12"/>
      <c r="GJ814" s="12"/>
      <c r="GK814" s="12"/>
      <c r="GL814" s="12"/>
      <c r="GM814" s="12"/>
      <c r="GN814" s="12"/>
      <c r="GO814" s="12"/>
      <c r="GP814" s="12"/>
      <c r="GQ814" s="12"/>
      <c r="GR814" s="12"/>
      <c r="GS814" s="12"/>
      <c r="GT814" s="12"/>
      <c r="GU814" s="12"/>
      <c r="GV814" s="12"/>
      <c r="GW814" s="12"/>
      <c r="GX814" s="12"/>
      <c r="GY814" s="12"/>
      <c r="GZ814" s="12"/>
      <c r="HA814" s="12"/>
      <c r="HB814" s="12"/>
      <c r="HC814" s="12"/>
      <c r="HD814" s="12"/>
      <c r="HE814" s="12"/>
      <c r="HF814" s="12"/>
      <c r="HG814" s="12"/>
      <c r="HH814" s="12"/>
      <c r="HI814" s="12"/>
      <c r="HJ814" s="12"/>
      <c r="HK814" s="12"/>
      <c r="HL814" s="12"/>
      <c r="HM814" s="12"/>
      <c r="HN814" s="12"/>
      <c r="HO814" s="12"/>
      <c r="HP814" s="12"/>
      <c r="HQ814" s="12"/>
      <c r="HR814" s="12"/>
      <c r="HS814" s="12"/>
      <c r="HT814" s="12"/>
      <c r="HU814" s="12"/>
      <c r="HV814" s="12"/>
      <c r="HW814" s="12"/>
      <c r="HX814" s="12"/>
      <c r="HY814" s="12"/>
      <c r="HZ814" s="12"/>
      <c r="IA814" s="12"/>
      <c r="IB814" s="12"/>
      <c r="IC814" s="12"/>
      <c r="ID814" s="12"/>
      <c r="IE814" s="12"/>
      <c r="IF814" s="12"/>
      <c r="IG814" s="12"/>
      <c r="IH814" s="12"/>
      <c r="II814" s="12"/>
    </row>
    <row r="815" spans="1:243" s="11" customFormat="1" ht="15" customHeight="1" x14ac:dyDescent="0.2">
      <c r="A815" s="8"/>
      <c r="B815" s="8"/>
      <c r="E815" s="13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  <c r="FY815" s="12"/>
      <c r="FZ815" s="12"/>
      <c r="GA815" s="12"/>
      <c r="GB815" s="12"/>
      <c r="GC815" s="12"/>
      <c r="GD815" s="12"/>
      <c r="GE815" s="12"/>
      <c r="GF815" s="12"/>
      <c r="GG815" s="12"/>
      <c r="GH815" s="12"/>
      <c r="GI815" s="12"/>
      <c r="GJ815" s="12"/>
      <c r="GK815" s="12"/>
      <c r="GL815" s="12"/>
      <c r="GM815" s="12"/>
      <c r="GN815" s="12"/>
      <c r="GO815" s="12"/>
      <c r="GP815" s="12"/>
      <c r="GQ815" s="12"/>
      <c r="GR815" s="12"/>
      <c r="GS815" s="12"/>
      <c r="GT815" s="12"/>
      <c r="GU815" s="12"/>
      <c r="GV815" s="12"/>
      <c r="GW815" s="12"/>
      <c r="GX815" s="12"/>
      <c r="GY815" s="12"/>
      <c r="GZ815" s="12"/>
      <c r="HA815" s="12"/>
      <c r="HB815" s="12"/>
      <c r="HC815" s="12"/>
      <c r="HD815" s="12"/>
      <c r="HE815" s="12"/>
      <c r="HF815" s="12"/>
      <c r="HG815" s="12"/>
      <c r="HH815" s="12"/>
      <c r="HI815" s="12"/>
      <c r="HJ815" s="12"/>
      <c r="HK815" s="12"/>
      <c r="HL815" s="12"/>
      <c r="HM815" s="12"/>
      <c r="HN815" s="12"/>
      <c r="HO815" s="12"/>
      <c r="HP815" s="12"/>
      <c r="HQ815" s="12"/>
      <c r="HR815" s="12"/>
      <c r="HS815" s="12"/>
      <c r="HT815" s="12"/>
      <c r="HU815" s="12"/>
      <c r="HV815" s="12"/>
      <c r="HW815" s="12"/>
      <c r="HX815" s="12"/>
      <c r="HY815" s="12"/>
      <c r="HZ815" s="12"/>
      <c r="IA815" s="12"/>
      <c r="IB815" s="12"/>
      <c r="IC815" s="12"/>
      <c r="ID815" s="12"/>
      <c r="IE815" s="12"/>
      <c r="IF815" s="12"/>
      <c r="IG815" s="12"/>
      <c r="IH815" s="12"/>
      <c r="II815" s="12"/>
    </row>
    <row r="816" spans="1:243" s="11" customFormat="1" ht="15" customHeight="1" x14ac:dyDescent="0.2">
      <c r="A816" s="8"/>
      <c r="B816" s="8"/>
      <c r="E816" s="13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  <c r="FY816" s="12"/>
      <c r="FZ816" s="12"/>
      <c r="GA816" s="12"/>
      <c r="GB816" s="12"/>
      <c r="GC816" s="12"/>
      <c r="GD816" s="12"/>
      <c r="GE816" s="12"/>
      <c r="GF816" s="12"/>
      <c r="GG816" s="12"/>
      <c r="GH816" s="12"/>
      <c r="GI816" s="12"/>
      <c r="GJ816" s="12"/>
      <c r="GK816" s="12"/>
      <c r="GL816" s="12"/>
      <c r="GM816" s="12"/>
      <c r="GN816" s="12"/>
      <c r="GO816" s="12"/>
      <c r="GP816" s="12"/>
      <c r="GQ816" s="12"/>
      <c r="GR816" s="12"/>
      <c r="GS816" s="12"/>
      <c r="GT816" s="12"/>
      <c r="GU816" s="12"/>
      <c r="GV816" s="12"/>
      <c r="GW816" s="12"/>
      <c r="GX816" s="12"/>
      <c r="GY816" s="12"/>
      <c r="GZ816" s="12"/>
      <c r="HA816" s="12"/>
      <c r="HB816" s="12"/>
      <c r="HC816" s="12"/>
      <c r="HD816" s="12"/>
      <c r="HE816" s="12"/>
      <c r="HF816" s="12"/>
      <c r="HG816" s="12"/>
      <c r="HH816" s="12"/>
      <c r="HI816" s="12"/>
      <c r="HJ816" s="12"/>
      <c r="HK816" s="12"/>
      <c r="HL816" s="12"/>
      <c r="HM816" s="12"/>
      <c r="HN816" s="12"/>
      <c r="HO816" s="12"/>
      <c r="HP816" s="12"/>
      <c r="HQ816" s="12"/>
      <c r="HR816" s="12"/>
      <c r="HS816" s="12"/>
      <c r="HT816" s="12"/>
      <c r="HU816" s="12"/>
      <c r="HV816" s="12"/>
      <c r="HW816" s="12"/>
      <c r="HX816" s="12"/>
      <c r="HY816" s="12"/>
      <c r="HZ816" s="12"/>
      <c r="IA816" s="12"/>
      <c r="IB816" s="12"/>
      <c r="IC816" s="12"/>
      <c r="ID816" s="12"/>
      <c r="IE816" s="12"/>
      <c r="IF816" s="12"/>
      <c r="IG816" s="12"/>
      <c r="IH816" s="12"/>
      <c r="II816" s="12"/>
    </row>
    <row r="817" spans="1:243" s="11" customFormat="1" ht="15" customHeight="1" x14ac:dyDescent="0.2">
      <c r="A817" s="8"/>
      <c r="B817" s="8"/>
      <c r="E817" s="13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  <c r="FY817" s="12"/>
      <c r="FZ817" s="12"/>
      <c r="GA817" s="12"/>
      <c r="GB817" s="12"/>
      <c r="GC817" s="12"/>
      <c r="GD817" s="12"/>
      <c r="GE817" s="12"/>
      <c r="GF817" s="12"/>
      <c r="GG817" s="12"/>
      <c r="GH817" s="12"/>
      <c r="GI817" s="12"/>
      <c r="GJ817" s="12"/>
      <c r="GK817" s="12"/>
      <c r="GL817" s="12"/>
      <c r="GM817" s="12"/>
      <c r="GN817" s="12"/>
      <c r="GO817" s="12"/>
      <c r="GP817" s="12"/>
      <c r="GQ817" s="12"/>
      <c r="GR817" s="12"/>
      <c r="GS817" s="12"/>
      <c r="GT817" s="12"/>
      <c r="GU817" s="12"/>
      <c r="GV817" s="12"/>
      <c r="GW817" s="12"/>
      <c r="GX817" s="12"/>
      <c r="GY817" s="12"/>
      <c r="GZ817" s="12"/>
      <c r="HA817" s="12"/>
      <c r="HB817" s="12"/>
      <c r="HC817" s="12"/>
      <c r="HD817" s="12"/>
      <c r="HE817" s="12"/>
      <c r="HF817" s="12"/>
      <c r="HG817" s="12"/>
      <c r="HH817" s="12"/>
      <c r="HI817" s="12"/>
      <c r="HJ817" s="12"/>
      <c r="HK817" s="12"/>
      <c r="HL817" s="12"/>
      <c r="HM817" s="12"/>
      <c r="HN817" s="12"/>
      <c r="HO817" s="12"/>
      <c r="HP817" s="12"/>
      <c r="HQ817" s="12"/>
      <c r="HR817" s="12"/>
      <c r="HS817" s="12"/>
      <c r="HT817" s="12"/>
      <c r="HU817" s="12"/>
      <c r="HV817" s="12"/>
      <c r="HW817" s="12"/>
      <c r="HX817" s="12"/>
      <c r="HY817" s="12"/>
      <c r="HZ817" s="12"/>
      <c r="IA817" s="12"/>
      <c r="IB817" s="12"/>
      <c r="IC817" s="12"/>
      <c r="ID817" s="12"/>
      <c r="IE817" s="12"/>
      <c r="IF817" s="12"/>
      <c r="IG817" s="12"/>
      <c r="IH817" s="12"/>
      <c r="II817" s="12"/>
    </row>
    <row r="818" spans="1:243" s="11" customFormat="1" ht="15" customHeight="1" x14ac:dyDescent="0.2">
      <c r="A818" s="8"/>
      <c r="B818" s="8"/>
      <c r="E818" s="13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  <c r="FY818" s="12"/>
      <c r="FZ818" s="12"/>
      <c r="GA818" s="12"/>
      <c r="GB818" s="12"/>
      <c r="GC818" s="12"/>
      <c r="GD818" s="12"/>
      <c r="GE818" s="12"/>
      <c r="GF818" s="12"/>
      <c r="GG818" s="12"/>
      <c r="GH818" s="12"/>
      <c r="GI818" s="12"/>
      <c r="GJ818" s="12"/>
      <c r="GK818" s="12"/>
      <c r="GL818" s="12"/>
      <c r="GM818" s="12"/>
      <c r="GN818" s="12"/>
      <c r="GO818" s="12"/>
      <c r="GP818" s="12"/>
      <c r="GQ818" s="12"/>
      <c r="GR818" s="12"/>
      <c r="GS818" s="12"/>
      <c r="GT818" s="12"/>
      <c r="GU818" s="12"/>
      <c r="GV818" s="12"/>
      <c r="GW818" s="12"/>
      <c r="GX818" s="12"/>
      <c r="GY818" s="12"/>
      <c r="GZ818" s="12"/>
      <c r="HA818" s="12"/>
      <c r="HB818" s="12"/>
      <c r="HC818" s="12"/>
      <c r="HD818" s="12"/>
      <c r="HE818" s="12"/>
      <c r="HF818" s="12"/>
      <c r="HG818" s="12"/>
      <c r="HH818" s="12"/>
      <c r="HI818" s="12"/>
      <c r="HJ818" s="12"/>
      <c r="HK818" s="12"/>
      <c r="HL818" s="12"/>
      <c r="HM818" s="12"/>
      <c r="HN818" s="12"/>
      <c r="HO818" s="12"/>
      <c r="HP818" s="12"/>
      <c r="HQ818" s="12"/>
      <c r="HR818" s="12"/>
      <c r="HS818" s="12"/>
      <c r="HT818" s="12"/>
      <c r="HU818" s="12"/>
      <c r="HV818" s="12"/>
      <c r="HW818" s="12"/>
      <c r="HX818" s="12"/>
      <c r="HY818" s="12"/>
      <c r="HZ818" s="12"/>
      <c r="IA818" s="12"/>
      <c r="IB818" s="12"/>
      <c r="IC818" s="12"/>
      <c r="ID818" s="12"/>
      <c r="IE818" s="12"/>
      <c r="IF818" s="12"/>
      <c r="IG818" s="12"/>
      <c r="IH818" s="12"/>
      <c r="II818" s="12"/>
    </row>
    <row r="819" spans="1:243" s="11" customFormat="1" ht="15" customHeight="1" x14ac:dyDescent="0.2">
      <c r="A819" s="8"/>
      <c r="B819" s="8"/>
      <c r="E819" s="13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  <c r="FY819" s="12"/>
      <c r="FZ819" s="12"/>
      <c r="GA819" s="12"/>
      <c r="GB819" s="12"/>
      <c r="GC819" s="12"/>
      <c r="GD819" s="12"/>
      <c r="GE819" s="12"/>
      <c r="GF819" s="12"/>
      <c r="GG819" s="12"/>
      <c r="GH819" s="12"/>
      <c r="GI819" s="12"/>
      <c r="GJ819" s="12"/>
      <c r="GK819" s="12"/>
      <c r="GL819" s="12"/>
      <c r="GM819" s="12"/>
      <c r="GN819" s="12"/>
      <c r="GO819" s="12"/>
      <c r="GP819" s="12"/>
      <c r="GQ819" s="12"/>
      <c r="GR819" s="12"/>
      <c r="GS819" s="12"/>
      <c r="GT819" s="12"/>
      <c r="GU819" s="12"/>
      <c r="GV819" s="12"/>
      <c r="GW819" s="12"/>
      <c r="GX819" s="12"/>
      <c r="GY819" s="12"/>
      <c r="GZ819" s="12"/>
      <c r="HA819" s="12"/>
      <c r="HB819" s="12"/>
      <c r="HC819" s="12"/>
      <c r="HD819" s="12"/>
      <c r="HE819" s="12"/>
      <c r="HF819" s="12"/>
      <c r="HG819" s="12"/>
      <c r="HH819" s="12"/>
      <c r="HI819" s="12"/>
      <c r="HJ819" s="12"/>
      <c r="HK819" s="12"/>
      <c r="HL819" s="12"/>
      <c r="HM819" s="12"/>
      <c r="HN819" s="12"/>
      <c r="HO819" s="12"/>
      <c r="HP819" s="12"/>
      <c r="HQ819" s="12"/>
      <c r="HR819" s="12"/>
      <c r="HS819" s="12"/>
      <c r="HT819" s="12"/>
      <c r="HU819" s="12"/>
      <c r="HV819" s="12"/>
      <c r="HW819" s="12"/>
      <c r="HX819" s="12"/>
      <c r="HY819" s="12"/>
      <c r="HZ819" s="12"/>
      <c r="IA819" s="12"/>
      <c r="IB819" s="12"/>
      <c r="IC819" s="12"/>
      <c r="ID819" s="12"/>
      <c r="IE819" s="12"/>
      <c r="IF819" s="12"/>
      <c r="IG819" s="12"/>
      <c r="IH819" s="12"/>
      <c r="II819" s="12"/>
    </row>
    <row r="820" spans="1:243" s="11" customFormat="1" ht="15" customHeight="1" x14ac:dyDescent="0.2">
      <c r="A820" s="8"/>
      <c r="B820" s="8"/>
      <c r="E820" s="13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  <c r="FY820" s="12"/>
      <c r="FZ820" s="12"/>
      <c r="GA820" s="12"/>
      <c r="GB820" s="12"/>
      <c r="GC820" s="12"/>
      <c r="GD820" s="12"/>
      <c r="GE820" s="12"/>
      <c r="GF820" s="12"/>
      <c r="GG820" s="12"/>
      <c r="GH820" s="12"/>
      <c r="GI820" s="12"/>
      <c r="GJ820" s="12"/>
      <c r="GK820" s="12"/>
      <c r="GL820" s="12"/>
      <c r="GM820" s="12"/>
      <c r="GN820" s="12"/>
      <c r="GO820" s="12"/>
      <c r="GP820" s="12"/>
      <c r="GQ820" s="12"/>
      <c r="GR820" s="12"/>
      <c r="GS820" s="12"/>
      <c r="GT820" s="12"/>
      <c r="GU820" s="12"/>
      <c r="GV820" s="12"/>
      <c r="GW820" s="12"/>
      <c r="GX820" s="12"/>
      <c r="GY820" s="12"/>
      <c r="GZ820" s="12"/>
      <c r="HA820" s="12"/>
      <c r="HB820" s="12"/>
      <c r="HC820" s="12"/>
      <c r="HD820" s="12"/>
      <c r="HE820" s="12"/>
      <c r="HF820" s="12"/>
      <c r="HG820" s="12"/>
      <c r="HH820" s="12"/>
      <c r="HI820" s="12"/>
      <c r="HJ820" s="12"/>
      <c r="HK820" s="12"/>
      <c r="HL820" s="12"/>
      <c r="HM820" s="12"/>
      <c r="HN820" s="12"/>
      <c r="HO820" s="12"/>
      <c r="HP820" s="12"/>
      <c r="HQ820" s="12"/>
      <c r="HR820" s="12"/>
      <c r="HS820" s="12"/>
      <c r="HT820" s="12"/>
      <c r="HU820" s="12"/>
      <c r="HV820" s="12"/>
      <c r="HW820" s="12"/>
      <c r="HX820" s="12"/>
      <c r="HY820" s="12"/>
      <c r="HZ820" s="12"/>
      <c r="IA820" s="12"/>
      <c r="IB820" s="12"/>
      <c r="IC820" s="12"/>
      <c r="ID820" s="12"/>
      <c r="IE820" s="12"/>
      <c r="IF820" s="12"/>
      <c r="IG820" s="12"/>
      <c r="IH820" s="12"/>
      <c r="II820" s="12"/>
    </row>
    <row r="821" spans="1:243" s="11" customFormat="1" ht="15" customHeight="1" x14ac:dyDescent="0.2">
      <c r="A821" s="8"/>
      <c r="B821" s="8"/>
      <c r="E821" s="13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  <c r="FY821" s="12"/>
      <c r="FZ821" s="12"/>
      <c r="GA821" s="12"/>
      <c r="GB821" s="12"/>
      <c r="GC821" s="12"/>
      <c r="GD821" s="12"/>
      <c r="GE821" s="12"/>
      <c r="GF821" s="12"/>
      <c r="GG821" s="12"/>
      <c r="GH821" s="12"/>
      <c r="GI821" s="12"/>
      <c r="GJ821" s="12"/>
      <c r="GK821" s="12"/>
      <c r="GL821" s="12"/>
      <c r="GM821" s="12"/>
      <c r="GN821" s="12"/>
      <c r="GO821" s="12"/>
      <c r="GP821" s="12"/>
      <c r="GQ821" s="12"/>
      <c r="GR821" s="12"/>
      <c r="GS821" s="12"/>
      <c r="GT821" s="12"/>
      <c r="GU821" s="12"/>
      <c r="GV821" s="12"/>
      <c r="GW821" s="12"/>
      <c r="GX821" s="12"/>
      <c r="GY821" s="12"/>
      <c r="GZ821" s="12"/>
      <c r="HA821" s="12"/>
      <c r="HB821" s="12"/>
      <c r="HC821" s="12"/>
      <c r="HD821" s="12"/>
      <c r="HE821" s="12"/>
      <c r="HF821" s="12"/>
      <c r="HG821" s="12"/>
      <c r="HH821" s="12"/>
      <c r="HI821" s="12"/>
      <c r="HJ821" s="12"/>
      <c r="HK821" s="12"/>
      <c r="HL821" s="12"/>
      <c r="HM821" s="12"/>
      <c r="HN821" s="12"/>
      <c r="HO821" s="12"/>
      <c r="HP821" s="12"/>
      <c r="HQ821" s="12"/>
      <c r="HR821" s="12"/>
      <c r="HS821" s="12"/>
      <c r="HT821" s="12"/>
      <c r="HU821" s="12"/>
      <c r="HV821" s="12"/>
      <c r="HW821" s="12"/>
      <c r="HX821" s="12"/>
      <c r="HY821" s="12"/>
      <c r="HZ821" s="12"/>
      <c r="IA821" s="12"/>
      <c r="IB821" s="12"/>
      <c r="IC821" s="12"/>
      <c r="ID821" s="12"/>
      <c r="IE821" s="12"/>
      <c r="IF821" s="12"/>
      <c r="IG821" s="12"/>
      <c r="IH821" s="12"/>
      <c r="II821" s="12"/>
    </row>
    <row r="822" spans="1:243" s="11" customFormat="1" ht="15" customHeight="1" x14ac:dyDescent="0.2">
      <c r="A822" s="8"/>
      <c r="B822" s="8"/>
      <c r="E822" s="13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  <c r="FY822" s="12"/>
      <c r="FZ822" s="12"/>
      <c r="GA822" s="12"/>
      <c r="GB822" s="12"/>
      <c r="GC822" s="12"/>
      <c r="GD822" s="12"/>
      <c r="GE822" s="12"/>
      <c r="GF822" s="12"/>
      <c r="GG822" s="12"/>
      <c r="GH822" s="12"/>
      <c r="GI822" s="12"/>
      <c r="GJ822" s="12"/>
      <c r="GK822" s="12"/>
      <c r="GL822" s="12"/>
      <c r="GM822" s="12"/>
      <c r="GN822" s="12"/>
      <c r="GO822" s="12"/>
      <c r="GP822" s="12"/>
      <c r="GQ822" s="12"/>
      <c r="GR822" s="12"/>
      <c r="GS822" s="12"/>
      <c r="GT822" s="12"/>
      <c r="GU822" s="12"/>
      <c r="GV822" s="12"/>
      <c r="GW822" s="12"/>
      <c r="GX822" s="12"/>
      <c r="GY822" s="12"/>
      <c r="GZ822" s="12"/>
      <c r="HA822" s="12"/>
      <c r="HB822" s="12"/>
      <c r="HC822" s="12"/>
      <c r="HD822" s="12"/>
      <c r="HE822" s="12"/>
      <c r="HF822" s="12"/>
      <c r="HG822" s="12"/>
      <c r="HH822" s="12"/>
      <c r="HI822" s="12"/>
      <c r="HJ822" s="12"/>
      <c r="HK822" s="12"/>
      <c r="HL822" s="12"/>
      <c r="HM822" s="12"/>
      <c r="HN822" s="12"/>
      <c r="HO822" s="12"/>
      <c r="HP822" s="12"/>
      <c r="HQ822" s="12"/>
      <c r="HR822" s="12"/>
      <c r="HS822" s="12"/>
      <c r="HT822" s="12"/>
      <c r="HU822" s="12"/>
      <c r="HV822" s="12"/>
      <c r="HW822" s="12"/>
      <c r="HX822" s="12"/>
      <c r="HY822" s="12"/>
      <c r="HZ822" s="12"/>
      <c r="IA822" s="12"/>
      <c r="IB822" s="12"/>
      <c r="IC822" s="12"/>
      <c r="ID822" s="12"/>
      <c r="IE822" s="12"/>
      <c r="IF822" s="12"/>
      <c r="IG822" s="12"/>
      <c r="IH822" s="12"/>
      <c r="II822" s="12"/>
    </row>
    <row r="823" spans="1:243" s="11" customFormat="1" ht="15" customHeight="1" x14ac:dyDescent="0.2">
      <c r="A823" s="8"/>
      <c r="B823" s="8"/>
      <c r="E823" s="13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  <c r="FY823" s="12"/>
      <c r="FZ823" s="12"/>
      <c r="GA823" s="12"/>
      <c r="GB823" s="12"/>
      <c r="GC823" s="12"/>
      <c r="GD823" s="12"/>
      <c r="GE823" s="12"/>
      <c r="GF823" s="12"/>
      <c r="GG823" s="12"/>
      <c r="GH823" s="12"/>
      <c r="GI823" s="12"/>
      <c r="GJ823" s="12"/>
      <c r="GK823" s="12"/>
      <c r="GL823" s="12"/>
      <c r="GM823" s="12"/>
      <c r="GN823" s="12"/>
      <c r="GO823" s="12"/>
      <c r="GP823" s="12"/>
      <c r="GQ823" s="12"/>
      <c r="GR823" s="12"/>
      <c r="GS823" s="12"/>
      <c r="GT823" s="12"/>
      <c r="GU823" s="12"/>
      <c r="GV823" s="12"/>
      <c r="GW823" s="12"/>
      <c r="GX823" s="12"/>
      <c r="GY823" s="12"/>
      <c r="GZ823" s="12"/>
      <c r="HA823" s="12"/>
      <c r="HB823" s="12"/>
      <c r="HC823" s="12"/>
      <c r="HD823" s="12"/>
      <c r="HE823" s="12"/>
      <c r="HF823" s="12"/>
      <c r="HG823" s="12"/>
      <c r="HH823" s="12"/>
      <c r="HI823" s="12"/>
      <c r="HJ823" s="12"/>
      <c r="HK823" s="12"/>
      <c r="HL823" s="12"/>
      <c r="HM823" s="12"/>
      <c r="HN823" s="12"/>
      <c r="HO823" s="12"/>
      <c r="HP823" s="12"/>
      <c r="HQ823" s="12"/>
      <c r="HR823" s="12"/>
      <c r="HS823" s="12"/>
      <c r="HT823" s="12"/>
      <c r="HU823" s="12"/>
      <c r="HV823" s="12"/>
      <c r="HW823" s="12"/>
      <c r="HX823" s="12"/>
      <c r="HY823" s="12"/>
      <c r="HZ823" s="12"/>
      <c r="IA823" s="12"/>
      <c r="IB823" s="12"/>
      <c r="IC823" s="12"/>
      <c r="ID823" s="12"/>
      <c r="IE823" s="12"/>
      <c r="IF823" s="12"/>
      <c r="IG823" s="12"/>
      <c r="IH823" s="12"/>
      <c r="II823" s="12"/>
    </row>
    <row r="824" spans="1:243" s="11" customFormat="1" ht="15" customHeight="1" x14ac:dyDescent="0.2">
      <c r="A824" s="8"/>
      <c r="B824" s="8"/>
      <c r="E824" s="13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  <c r="FY824" s="12"/>
      <c r="FZ824" s="12"/>
      <c r="GA824" s="12"/>
      <c r="GB824" s="12"/>
      <c r="GC824" s="12"/>
      <c r="GD824" s="12"/>
      <c r="GE824" s="12"/>
      <c r="GF824" s="12"/>
      <c r="GG824" s="12"/>
      <c r="GH824" s="12"/>
      <c r="GI824" s="12"/>
      <c r="GJ824" s="12"/>
      <c r="GK824" s="12"/>
      <c r="GL824" s="12"/>
      <c r="GM824" s="12"/>
      <c r="GN824" s="12"/>
      <c r="GO824" s="12"/>
      <c r="GP824" s="12"/>
      <c r="GQ824" s="12"/>
      <c r="GR824" s="12"/>
      <c r="GS824" s="12"/>
      <c r="GT824" s="12"/>
      <c r="GU824" s="12"/>
      <c r="GV824" s="12"/>
      <c r="GW824" s="12"/>
      <c r="GX824" s="12"/>
      <c r="GY824" s="12"/>
      <c r="GZ824" s="12"/>
      <c r="HA824" s="12"/>
      <c r="HB824" s="12"/>
      <c r="HC824" s="12"/>
      <c r="HD824" s="12"/>
      <c r="HE824" s="12"/>
      <c r="HF824" s="12"/>
      <c r="HG824" s="12"/>
      <c r="HH824" s="12"/>
      <c r="HI824" s="12"/>
      <c r="HJ824" s="12"/>
      <c r="HK824" s="12"/>
      <c r="HL824" s="12"/>
      <c r="HM824" s="12"/>
      <c r="HN824" s="12"/>
      <c r="HO824" s="12"/>
      <c r="HP824" s="12"/>
      <c r="HQ824" s="12"/>
      <c r="HR824" s="12"/>
      <c r="HS824" s="12"/>
      <c r="HT824" s="12"/>
      <c r="HU824" s="12"/>
      <c r="HV824" s="12"/>
      <c r="HW824" s="12"/>
      <c r="HX824" s="12"/>
      <c r="HY824" s="12"/>
      <c r="HZ824" s="12"/>
      <c r="IA824" s="12"/>
      <c r="IB824" s="12"/>
      <c r="IC824" s="12"/>
      <c r="ID824" s="12"/>
      <c r="IE824" s="12"/>
      <c r="IF824" s="12"/>
      <c r="IG824" s="12"/>
      <c r="IH824" s="12"/>
      <c r="II824" s="12"/>
    </row>
    <row r="825" spans="1:243" s="11" customFormat="1" ht="15" customHeight="1" x14ac:dyDescent="0.2">
      <c r="A825" s="8"/>
      <c r="B825" s="8"/>
      <c r="E825" s="13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  <c r="FY825" s="12"/>
      <c r="FZ825" s="12"/>
      <c r="GA825" s="12"/>
      <c r="GB825" s="12"/>
      <c r="GC825" s="12"/>
      <c r="GD825" s="12"/>
      <c r="GE825" s="12"/>
      <c r="GF825" s="12"/>
      <c r="GG825" s="12"/>
      <c r="GH825" s="12"/>
      <c r="GI825" s="12"/>
      <c r="GJ825" s="12"/>
      <c r="GK825" s="12"/>
      <c r="GL825" s="12"/>
      <c r="GM825" s="12"/>
      <c r="GN825" s="12"/>
      <c r="GO825" s="12"/>
      <c r="GP825" s="12"/>
      <c r="GQ825" s="12"/>
      <c r="GR825" s="12"/>
      <c r="GS825" s="12"/>
      <c r="GT825" s="12"/>
      <c r="GU825" s="12"/>
      <c r="GV825" s="12"/>
      <c r="GW825" s="12"/>
      <c r="GX825" s="12"/>
      <c r="GY825" s="12"/>
      <c r="GZ825" s="12"/>
      <c r="HA825" s="12"/>
      <c r="HB825" s="12"/>
      <c r="HC825" s="12"/>
      <c r="HD825" s="12"/>
      <c r="HE825" s="12"/>
      <c r="HF825" s="12"/>
      <c r="HG825" s="12"/>
      <c r="HH825" s="12"/>
      <c r="HI825" s="12"/>
      <c r="HJ825" s="12"/>
      <c r="HK825" s="12"/>
      <c r="HL825" s="12"/>
      <c r="HM825" s="12"/>
      <c r="HN825" s="12"/>
      <c r="HO825" s="12"/>
      <c r="HP825" s="12"/>
      <c r="HQ825" s="12"/>
      <c r="HR825" s="12"/>
      <c r="HS825" s="12"/>
      <c r="HT825" s="12"/>
      <c r="HU825" s="12"/>
      <c r="HV825" s="12"/>
      <c r="HW825" s="12"/>
      <c r="HX825" s="12"/>
      <c r="HY825" s="12"/>
      <c r="HZ825" s="12"/>
      <c r="IA825" s="12"/>
      <c r="IB825" s="12"/>
      <c r="IC825" s="12"/>
      <c r="ID825" s="12"/>
      <c r="IE825" s="12"/>
      <c r="IF825" s="12"/>
      <c r="IG825" s="12"/>
      <c r="IH825" s="12"/>
      <c r="II825" s="12"/>
    </row>
    <row r="826" spans="1:243" ht="15" customHeight="1" x14ac:dyDescent="0.2">
      <c r="E826" s="9"/>
    </row>
    <row r="827" spans="1:243" ht="15" customHeight="1" x14ac:dyDescent="0.2">
      <c r="E827" s="9"/>
    </row>
    <row r="828" spans="1:243" ht="15" customHeight="1" x14ac:dyDescent="0.2">
      <c r="E828" s="9"/>
    </row>
    <row r="829" spans="1:243" ht="15" customHeight="1" x14ac:dyDescent="0.2">
      <c r="E829" s="9"/>
    </row>
    <row r="830" spans="1:243" ht="15" customHeight="1" x14ac:dyDescent="0.2">
      <c r="E830" s="9"/>
    </row>
    <row r="831" spans="1:243" ht="15" customHeight="1" x14ac:dyDescent="0.2">
      <c r="E831" s="9"/>
    </row>
    <row r="832" spans="1:243" ht="15" customHeight="1" x14ac:dyDescent="0.2">
      <c r="E832" s="9"/>
    </row>
    <row r="833" spans="5:5" ht="15" customHeight="1" x14ac:dyDescent="0.2">
      <c r="E833" s="9"/>
    </row>
    <row r="834" spans="5:5" ht="15" customHeight="1" x14ac:dyDescent="0.2">
      <c r="E834" s="9"/>
    </row>
    <row r="835" spans="5:5" ht="15" customHeight="1" x14ac:dyDescent="0.2">
      <c r="E835" s="9"/>
    </row>
    <row r="836" spans="5:5" ht="15" customHeight="1" x14ac:dyDescent="0.2">
      <c r="E836" s="9"/>
    </row>
    <row r="837" spans="5:5" ht="15" customHeight="1" x14ac:dyDescent="0.2">
      <c r="E837" s="9"/>
    </row>
    <row r="838" spans="5:5" ht="15" customHeight="1" x14ac:dyDescent="0.2">
      <c r="E838" s="9"/>
    </row>
    <row r="839" spans="5:5" ht="15" customHeight="1" x14ac:dyDescent="0.2">
      <c r="E839" s="9"/>
    </row>
    <row r="840" spans="5:5" ht="15" customHeight="1" x14ac:dyDescent="0.2">
      <c r="E840" s="9"/>
    </row>
    <row r="841" spans="5:5" ht="15" customHeight="1" x14ac:dyDescent="0.2">
      <c r="E841" s="9"/>
    </row>
    <row r="842" spans="5:5" ht="15" customHeight="1" x14ac:dyDescent="0.2">
      <c r="E842" s="9"/>
    </row>
    <row r="843" spans="5:5" ht="15" customHeight="1" x14ac:dyDescent="0.2">
      <c r="E843" s="9"/>
    </row>
    <row r="844" spans="5:5" ht="15" customHeight="1" x14ac:dyDescent="0.2">
      <c r="E844" s="9"/>
    </row>
    <row r="845" spans="5:5" ht="15" customHeight="1" x14ac:dyDescent="0.2">
      <c r="E845" s="9"/>
    </row>
    <row r="846" spans="5:5" ht="15" customHeight="1" x14ac:dyDescent="0.2">
      <c r="E846" s="9"/>
    </row>
    <row r="847" spans="5:5" ht="15" customHeight="1" x14ac:dyDescent="0.2">
      <c r="E847" s="9"/>
    </row>
    <row r="848" spans="5:5" ht="15" customHeight="1" x14ac:dyDescent="0.2">
      <c r="E848" s="9"/>
    </row>
    <row r="849" spans="5:5" ht="15" customHeight="1" x14ac:dyDescent="0.2">
      <c r="E849" s="9"/>
    </row>
    <row r="850" spans="5:5" ht="15" customHeight="1" x14ac:dyDescent="0.2">
      <c r="E850" s="9"/>
    </row>
    <row r="851" spans="5:5" ht="15" customHeight="1" x14ac:dyDescent="0.2">
      <c r="E851" s="9"/>
    </row>
    <row r="852" spans="5:5" ht="15" customHeight="1" x14ac:dyDescent="0.2">
      <c r="E852" s="9"/>
    </row>
    <row r="853" spans="5:5" ht="15" customHeight="1" x14ac:dyDescent="0.2">
      <c r="E853" s="9"/>
    </row>
    <row r="854" spans="5:5" ht="15" customHeight="1" x14ac:dyDescent="0.2">
      <c r="E854" s="9"/>
    </row>
    <row r="855" spans="5:5" ht="15" customHeight="1" x14ac:dyDescent="0.2">
      <c r="E855" s="9"/>
    </row>
    <row r="856" spans="5:5" ht="15" customHeight="1" x14ac:dyDescent="0.2">
      <c r="E856" s="9"/>
    </row>
    <row r="857" spans="5:5" ht="15" customHeight="1" x14ac:dyDescent="0.2">
      <c r="E857" s="9"/>
    </row>
    <row r="858" spans="5:5" ht="15" customHeight="1" x14ac:dyDescent="0.2">
      <c r="E858" s="9"/>
    </row>
    <row r="859" spans="5:5" ht="15" customHeight="1" x14ac:dyDescent="0.2">
      <c r="E859" s="9"/>
    </row>
    <row r="860" spans="5:5" ht="15" customHeight="1" x14ac:dyDescent="0.2">
      <c r="E860" s="9"/>
    </row>
    <row r="861" spans="5:5" ht="15" customHeight="1" x14ac:dyDescent="0.2">
      <c r="E861" s="9"/>
    </row>
    <row r="862" spans="5:5" ht="15" customHeight="1" x14ac:dyDescent="0.2">
      <c r="E862" s="9"/>
    </row>
    <row r="863" spans="5:5" ht="15" customHeight="1" x14ac:dyDescent="0.2">
      <c r="E863" s="9"/>
    </row>
    <row r="864" spans="5:5" ht="15" customHeight="1" x14ac:dyDescent="0.2">
      <c r="E864" s="9"/>
    </row>
    <row r="865" spans="5:5" ht="15" customHeight="1" x14ac:dyDescent="0.2">
      <c r="E865" s="9"/>
    </row>
    <row r="866" spans="5:5" ht="15" customHeight="1" x14ac:dyDescent="0.2">
      <c r="E866" s="9"/>
    </row>
    <row r="867" spans="5:5" ht="15" customHeight="1" x14ac:dyDescent="0.2">
      <c r="E867" s="9"/>
    </row>
    <row r="868" spans="5:5" ht="15" customHeight="1" x14ac:dyDescent="0.2">
      <c r="E868" s="9"/>
    </row>
    <row r="869" spans="5:5" ht="15" customHeight="1" x14ac:dyDescent="0.2">
      <c r="E869" s="9"/>
    </row>
    <row r="870" spans="5:5" ht="15" customHeight="1" x14ac:dyDescent="0.2">
      <c r="E870" s="9"/>
    </row>
    <row r="871" spans="5:5" ht="15" customHeight="1" x14ac:dyDescent="0.2">
      <c r="E871" s="9"/>
    </row>
    <row r="872" spans="5:5" ht="15" customHeight="1" x14ac:dyDescent="0.2">
      <c r="E872" s="9"/>
    </row>
    <row r="873" spans="5:5" ht="15" customHeight="1" x14ac:dyDescent="0.2">
      <c r="E873" s="9"/>
    </row>
    <row r="874" spans="5:5" ht="15" customHeight="1" x14ac:dyDescent="0.2">
      <c r="E874" s="9"/>
    </row>
    <row r="875" spans="5:5" ht="15" customHeight="1" x14ac:dyDescent="0.2">
      <c r="E875" s="9"/>
    </row>
    <row r="876" spans="5:5" ht="15" customHeight="1" x14ac:dyDescent="0.2">
      <c r="E876" s="9"/>
    </row>
    <row r="877" spans="5:5" ht="15" customHeight="1" x14ac:dyDescent="0.2">
      <c r="E877" s="9"/>
    </row>
    <row r="878" spans="5:5" ht="15" customHeight="1" x14ac:dyDescent="0.2">
      <c r="E878" s="9"/>
    </row>
    <row r="879" spans="5:5" ht="15" customHeight="1" x14ac:dyDescent="0.2">
      <c r="E879" s="9"/>
    </row>
    <row r="880" spans="5:5" ht="15" customHeight="1" x14ac:dyDescent="0.2">
      <c r="E880" s="9"/>
    </row>
    <row r="881" spans="5:5" ht="15" customHeight="1" x14ac:dyDescent="0.2">
      <c r="E881" s="9"/>
    </row>
    <row r="882" spans="5:5" ht="15" customHeight="1" x14ac:dyDescent="0.2">
      <c r="E882" s="9"/>
    </row>
    <row r="883" spans="5:5" ht="15" customHeight="1" x14ac:dyDescent="0.2">
      <c r="E883" s="9"/>
    </row>
    <row r="884" spans="5:5" ht="15" customHeight="1" x14ac:dyDescent="0.2">
      <c r="E884" s="9"/>
    </row>
    <row r="885" spans="5:5" ht="15" customHeight="1" x14ac:dyDescent="0.2">
      <c r="E885" s="9"/>
    </row>
    <row r="886" spans="5:5" ht="15" customHeight="1" x14ac:dyDescent="0.2">
      <c r="E886" s="9"/>
    </row>
    <row r="887" spans="5:5" ht="15" customHeight="1" x14ac:dyDescent="0.2">
      <c r="E887" s="9"/>
    </row>
    <row r="888" spans="5:5" ht="15" customHeight="1" x14ac:dyDescent="0.2">
      <c r="E888" s="9"/>
    </row>
    <row r="889" spans="5:5" ht="15" customHeight="1" x14ac:dyDescent="0.2">
      <c r="E889" s="9"/>
    </row>
    <row r="890" spans="5:5" ht="15" customHeight="1" x14ac:dyDescent="0.2">
      <c r="E890" s="9"/>
    </row>
    <row r="891" spans="5:5" ht="15" customHeight="1" x14ac:dyDescent="0.2">
      <c r="E891" s="9"/>
    </row>
    <row r="892" spans="5:5" ht="15" customHeight="1" x14ac:dyDescent="0.2">
      <c r="E892" s="9"/>
    </row>
    <row r="893" spans="5:5" ht="15" customHeight="1" x14ac:dyDescent="0.2">
      <c r="E893" s="9"/>
    </row>
    <row r="894" spans="5:5" ht="15" customHeight="1" x14ac:dyDescent="0.2">
      <c r="E894" s="9"/>
    </row>
    <row r="895" spans="5:5" ht="15" customHeight="1" x14ac:dyDescent="0.2">
      <c r="E895" s="9"/>
    </row>
    <row r="896" spans="5:5" ht="15" customHeight="1" x14ac:dyDescent="0.2">
      <c r="E896" s="9"/>
    </row>
    <row r="897" spans="5:5" ht="15" customHeight="1" x14ac:dyDescent="0.2">
      <c r="E897" s="9"/>
    </row>
    <row r="898" spans="5:5" ht="15" customHeight="1" x14ac:dyDescent="0.2">
      <c r="E898" s="9"/>
    </row>
    <row r="899" spans="5:5" ht="15" customHeight="1" x14ac:dyDescent="0.2">
      <c r="E899" s="9"/>
    </row>
    <row r="900" spans="5:5" ht="15" customHeight="1" x14ac:dyDescent="0.2">
      <c r="E900" s="9"/>
    </row>
    <row r="901" spans="5:5" ht="15" customHeight="1" x14ac:dyDescent="0.2">
      <c r="E901" s="9"/>
    </row>
    <row r="902" spans="5:5" ht="15" customHeight="1" x14ac:dyDescent="0.2">
      <c r="E902" s="9"/>
    </row>
    <row r="903" spans="5:5" ht="15" customHeight="1" x14ac:dyDescent="0.2">
      <c r="E903" s="9"/>
    </row>
    <row r="904" spans="5:5" ht="15" customHeight="1" x14ac:dyDescent="0.2">
      <c r="E904" s="9"/>
    </row>
    <row r="905" spans="5:5" ht="15" customHeight="1" x14ac:dyDescent="0.2">
      <c r="E905" s="9"/>
    </row>
    <row r="906" spans="5:5" ht="15" customHeight="1" x14ac:dyDescent="0.2">
      <c r="E906" s="9"/>
    </row>
    <row r="907" spans="5:5" ht="15" customHeight="1" x14ac:dyDescent="0.2">
      <c r="E907" s="9"/>
    </row>
    <row r="908" spans="5:5" ht="15" customHeight="1" x14ac:dyDescent="0.2">
      <c r="E908" s="9"/>
    </row>
    <row r="909" spans="5:5" ht="15" customHeight="1" x14ac:dyDescent="0.2">
      <c r="E909" s="9"/>
    </row>
    <row r="910" spans="5:5" ht="15" customHeight="1" x14ac:dyDescent="0.2">
      <c r="E910" s="9"/>
    </row>
    <row r="911" spans="5:5" ht="15" customHeight="1" x14ac:dyDescent="0.2">
      <c r="E911" s="9"/>
    </row>
    <row r="912" spans="5:5" ht="15" customHeight="1" x14ac:dyDescent="0.2">
      <c r="E912" s="9"/>
    </row>
    <row r="913" spans="5:5" ht="15" customHeight="1" x14ac:dyDescent="0.2">
      <c r="E913" s="9"/>
    </row>
    <row r="914" spans="5:5" ht="15" customHeight="1" x14ac:dyDescent="0.2">
      <c r="E914" s="9"/>
    </row>
    <row r="915" spans="5:5" ht="15" customHeight="1" x14ac:dyDescent="0.2">
      <c r="E915" s="9"/>
    </row>
    <row r="916" spans="5:5" ht="15" customHeight="1" x14ac:dyDescent="0.2">
      <c r="E916" s="9"/>
    </row>
    <row r="917" spans="5:5" ht="15" customHeight="1" x14ac:dyDescent="0.2">
      <c r="E917" s="9"/>
    </row>
    <row r="918" spans="5:5" ht="15" customHeight="1" x14ac:dyDescent="0.2">
      <c r="E918" s="9"/>
    </row>
    <row r="919" spans="5:5" ht="15" customHeight="1" x14ac:dyDescent="0.2">
      <c r="E919" s="9"/>
    </row>
    <row r="920" spans="5:5" ht="15" customHeight="1" x14ac:dyDescent="0.2">
      <c r="E920" s="9"/>
    </row>
    <row r="921" spans="5:5" ht="15" customHeight="1" x14ac:dyDescent="0.2">
      <c r="E921" s="9"/>
    </row>
    <row r="922" spans="5:5" ht="15" customHeight="1" x14ac:dyDescent="0.2">
      <c r="E922" s="9"/>
    </row>
    <row r="923" spans="5:5" ht="15" customHeight="1" x14ac:dyDescent="0.2">
      <c r="E923" s="9"/>
    </row>
    <row r="924" spans="5:5" ht="15" customHeight="1" x14ac:dyDescent="0.2">
      <c r="E924" s="9"/>
    </row>
    <row r="925" spans="5:5" ht="15" customHeight="1" x14ac:dyDescent="0.2">
      <c r="E925" s="9"/>
    </row>
    <row r="926" spans="5:5" ht="15" customHeight="1" x14ac:dyDescent="0.2">
      <c r="E926" s="9"/>
    </row>
    <row r="927" spans="5:5" ht="15" customHeight="1" x14ac:dyDescent="0.2">
      <c r="E927" s="9"/>
    </row>
    <row r="928" spans="5:5" ht="15" customHeight="1" x14ac:dyDescent="0.2">
      <c r="E928" s="9"/>
    </row>
    <row r="929" spans="5:5" ht="15" customHeight="1" x14ac:dyDescent="0.2">
      <c r="E929" s="9"/>
    </row>
    <row r="930" spans="5:5" ht="15" customHeight="1" x14ac:dyDescent="0.2">
      <c r="E930" s="9"/>
    </row>
    <row r="931" spans="5:5" ht="15" customHeight="1" x14ac:dyDescent="0.2">
      <c r="E931" s="9"/>
    </row>
    <row r="932" spans="5:5" ht="15" customHeight="1" x14ac:dyDescent="0.2">
      <c r="E932" s="9"/>
    </row>
    <row r="933" spans="5:5" ht="15" customHeight="1" x14ac:dyDescent="0.2">
      <c r="E933" s="9"/>
    </row>
    <row r="934" spans="5:5" ht="15" customHeight="1" x14ac:dyDescent="0.2">
      <c r="E934" s="9"/>
    </row>
    <row r="935" spans="5:5" ht="15" customHeight="1" x14ac:dyDescent="0.2">
      <c r="E935" s="9"/>
    </row>
    <row r="936" spans="5:5" ht="15" customHeight="1" x14ac:dyDescent="0.2">
      <c r="E936" s="9"/>
    </row>
    <row r="937" spans="5:5" ht="15" customHeight="1" x14ac:dyDescent="0.2">
      <c r="E937" s="9"/>
    </row>
    <row r="938" spans="5:5" s="54" customFormat="1" ht="15" customHeight="1" x14ac:dyDescent="0.2">
      <c r="E938" s="10"/>
    </row>
    <row r="939" spans="5:5" s="54" customFormat="1" ht="15" customHeight="1" x14ac:dyDescent="0.2">
      <c r="E939" s="10"/>
    </row>
    <row r="940" spans="5:5" s="10" customFormat="1" ht="15" customHeight="1" x14ac:dyDescent="0.15"/>
    <row r="941" spans="5:5" s="10" customFormat="1" ht="15" customHeight="1" x14ac:dyDescent="0.15"/>
    <row r="942" spans="5:5" s="10" customFormat="1" ht="15" customHeight="1" x14ac:dyDescent="0.15"/>
    <row r="943" spans="5:5" ht="15" customHeight="1" x14ac:dyDescent="0.2">
      <c r="E943" s="9"/>
    </row>
    <row r="944" spans="5:5" ht="15" customHeight="1" x14ac:dyDescent="0.2">
      <c r="E944" s="9"/>
    </row>
    <row r="945" spans="5:5" ht="15" customHeight="1" x14ac:dyDescent="0.2">
      <c r="E945" s="9"/>
    </row>
    <row r="946" spans="5:5" ht="15" customHeight="1" x14ac:dyDescent="0.2">
      <c r="E946" s="9"/>
    </row>
    <row r="947" spans="5:5" ht="15" customHeight="1" x14ac:dyDescent="0.2">
      <c r="E947" s="9"/>
    </row>
    <row r="948" spans="5:5" ht="15" customHeight="1" x14ac:dyDescent="0.2">
      <c r="E948" s="9"/>
    </row>
    <row r="949" spans="5:5" ht="15" customHeight="1" x14ac:dyDescent="0.2">
      <c r="E949" s="9"/>
    </row>
    <row r="950" spans="5:5" ht="15" customHeight="1" x14ac:dyDescent="0.2">
      <c r="E950" s="9"/>
    </row>
    <row r="951" spans="5:5" ht="15" customHeight="1" x14ac:dyDescent="0.2">
      <c r="E951" s="9"/>
    </row>
    <row r="952" spans="5:5" ht="15" customHeight="1" x14ac:dyDescent="0.2">
      <c r="E952" s="9"/>
    </row>
    <row r="953" spans="5:5" ht="15" customHeight="1" x14ac:dyDescent="0.2">
      <c r="E953" s="9"/>
    </row>
    <row r="954" spans="5:5" ht="15" customHeight="1" x14ac:dyDescent="0.2">
      <c r="E954" s="9"/>
    </row>
    <row r="955" spans="5:5" ht="15" customHeight="1" x14ac:dyDescent="0.2">
      <c r="E955" s="9"/>
    </row>
    <row r="956" spans="5:5" ht="15" customHeight="1" x14ac:dyDescent="0.2">
      <c r="E956" s="9"/>
    </row>
    <row r="957" spans="5:5" ht="15" customHeight="1" x14ac:dyDescent="0.2">
      <c r="E957" s="9"/>
    </row>
    <row r="958" spans="5:5" ht="15" customHeight="1" x14ac:dyDescent="0.2">
      <c r="E958" s="9"/>
    </row>
    <row r="959" spans="5:5" ht="15" customHeight="1" x14ac:dyDescent="0.2">
      <c r="E959" s="9"/>
    </row>
    <row r="960" spans="5:5" ht="15" customHeight="1" x14ac:dyDescent="0.2">
      <c r="E960" s="9"/>
    </row>
    <row r="961" spans="5:5" ht="15" customHeight="1" x14ac:dyDescent="0.2">
      <c r="E961" s="9"/>
    </row>
    <row r="962" spans="5:5" ht="15" customHeight="1" x14ac:dyDescent="0.2">
      <c r="E962" s="9"/>
    </row>
    <row r="963" spans="5:5" ht="15" customHeight="1" x14ac:dyDescent="0.2">
      <c r="E963" s="9"/>
    </row>
    <row r="964" spans="5:5" ht="15" customHeight="1" x14ac:dyDescent="0.2">
      <c r="E964" s="9"/>
    </row>
    <row r="965" spans="5:5" ht="15" customHeight="1" x14ac:dyDescent="0.2">
      <c r="E965" s="9"/>
    </row>
    <row r="966" spans="5:5" ht="15" customHeight="1" x14ac:dyDescent="0.2">
      <c r="E966" s="9"/>
    </row>
    <row r="967" spans="5:5" ht="15" customHeight="1" x14ac:dyDescent="0.2">
      <c r="E967" s="9"/>
    </row>
    <row r="968" spans="5:5" ht="15" customHeight="1" x14ac:dyDescent="0.2">
      <c r="E968" s="9"/>
    </row>
    <row r="969" spans="5:5" ht="15" customHeight="1" x14ac:dyDescent="0.2">
      <c r="E969" s="9"/>
    </row>
    <row r="970" spans="5:5" ht="15" customHeight="1" x14ac:dyDescent="0.2">
      <c r="E970" s="9"/>
    </row>
    <row r="971" spans="5:5" ht="15" customHeight="1" x14ac:dyDescent="0.2">
      <c r="E971" s="9"/>
    </row>
    <row r="972" spans="5:5" ht="15" customHeight="1" x14ac:dyDescent="0.2">
      <c r="E972" s="9"/>
    </row>
    <row r="973" spans="5:5" ht="15" customHeight="1" x14ac:dyDescent="0.2">
      <c r="E973" s="9"/>
    </row>
    <row r="974" spans="5:5" ht="15" customHeight="1" x14ac:dyDescent="0.2">
      <c r="E974" s="9"/>
    </row>
    <row r="975" spans="5:5" ht="15" customHeight="1" x14ac:dyDescent="0.2">
      <c r="E975" s="9"/>
    </row>
    <row r="976" spans="5:5" ht="15" customHeight="1" x14ac:dyDescent="0.2">
      <c r="E976" s="9"/>
    </row>
    <row r="977" spans="5:5" ht="15" customHeight="1" x14ac:dyDescent="0.2">
      <c r="E977" s="9"/>
    </row>
    <row r="978" spans="5:5" ht="15" customHeight="1" x14ac:dyDescent="0.2">
      <c r="E978" s="9"/>
    </row>
    <row r="979" spans="5:5" ht="15" customHeight="1" x14ac:dyDescent="0.2">
      <c r="E979" s="9"/>
    </row>
    <row r="980" spans="5:5" ht="15" customHeight="1" x14ac:dyDescent="0.2">
      <c r="E980" s="9"/>
    </row>
    <row r="981" spans="5:5" ht="15" customHeight="1" x14ac:dyDescent="0.2">
      <c r="E981" s="9"/>
    </row>
    <row r="982" spans="5:5" ht="15" customHeight="1" x14ac:dyDescent="0.2">
      <c r="E982" s="9"/>
    </row>
    <row r="983" spans="5:5" ht="15" customHeight="1" x14ac:dyDescent="0.2">
      <c r="E983" s="9"/>
    </row>
    <row r="984" spans="5:5" ht="15" customHeight="1" x14ac:dyDescent="0.2">
      <c r="E984" s="9"/>
    </row>
    <row r="985" spans="5:5" ht="15" customHeight="1" x14ac:dyDescent="0.2">
      <c r="E985" s="9"/>
    </row>
    <row r="986" spans="5:5" ht="15" customHeight="1" x14ac:dyDescent="0.2">
      <c r="E986" s="9"/>
    </row>
    <row r="987" spans="5:5" ht="15" customHeight="1" x14ac:dyDescent="0.2">
      <c r="E987" s="9"/>
    </row>
    <row r="988" spans="5:5" ht="15" customHeight="1" x14ac:dyDescent="0.2">
      <c r="E988" s="9"/>
    </row>
    <row r="989" spans="5:5" ht="15" customHeight="1" x14ac:dyDescent="0.2">
      <c r="E989" s="9"/>
    </row>
    <row r="990" spans="5:5" ht="15" customHeight="1" x14ac:dyDescent="0.2">
      <c r="E990" s="9"/>
    </row>
    <row r="991" spans="5:5" ht="15" customHeight="1" x14ac:dyDescent="0.2">
      <c r="E991" s="9"/>
    </row>
    <row r="992" spans="5:5" ht="15" customHeight="1" x14ac:dyDescent="0.2">
      <c r="E992" s="9"/>
    </row>
    <row r="993" spans="5:5" ht="15" customHeight="1" x14ac:dyDescent="0.2">
      <c r="E993" s="9"/>
    </row>
    <row r="994" spans="5:5" ht="15" customHeight="1" x14ac:dyDescent="0.2">
      <c r="E994" s="9"/>
    </row>
    <row r="995" spans="5:5" ht="15" customHeight="1" x14ac:dyDescent="0.2">
      <c r="E995" s="9"/>
    </row>
    <row r="996" spans="5:5" ht="15" customHeight="1" x14ac:dyDescent="0.2">
      <c r="E996" s="9"/>
    </row>
    <row r="997" spans="5:5" ht="15" customHeight="1" x14ac:dyDescent="0.2">
      <c r="E997" s="9"/>
    </row>
    <row r="998" spans="5:5" ht="15" customHeight="1" x14ac:dyDescent="0.2">
      <c r="E998" s="9"/>
    </row>
    <row r="999" spans="5:5" ht="15" customHeight="1" x14ac:dyDescent="0.2">
      <c r="E999" s="9"/>
    </row>
    <row r="1000" spans="5:5" ht="15" customHeight="1" x14ac:dyDescent="0.2">
      <c r="E1000" s="9"/>
    </row>
    <row r="1001" spans="5:5" ht="15" customHeight="1" x14ac:dyDescent="0.2">
      <c r="E1001" s="9"/>
    </row>
    <row r="1002" spans="5:5" ht="15" customHeight="1" x14ac:dyDescent="0.2">
      <c r="E1002" s="9"/>
    </row>
    <row r="1003" spans="5:5" ht="15" customHeight="1" x14ac:dyDescent="0.2">
      <c r="E1003" s="9"/>
    </row>
    <row r="1004" spans="5:5" ht="15" customHeight="1" x14ac:dyDescent="0.2">
      <c r="E1004" s="9"/>
    </row>
    <row r="1005" spans="5:5" ht="15" customHeight="1" x14ac:dyDescent="0.2">
      <c r="E1005" s="9"/>
    </row>
    <row r="1006" spans="5:5" ht="15" customHeight="1" x14ac:dyDescent="0.2">
      <c r="E1006" s="9"/>
    </row>
    <row r="1007" spans="5:5" ht="15" customHeight="1" x14ac:dyDescent="0.2">
      <c r="E1007" s="9"/>
    </row>
    <row r="1008" spans="5:5" ht="15" customHeight="1" x14ac:dyDescent="0.2">
      <c r="E1008" s="9"/>
    </row>
    <row r="1009" spans="5:5" ht="15" customHeight="1" x14ac:dyDescent="0.2">
      <c r="E1009" s="9"/>
    </row>
    <row r="1010" spans="5:5" ht="15" customHeight="1" x14ac:dyDescent="0.2">
      <c r="E1010" s="9"/>
    </row>
    <row r="1011" spans="5:5" ht="15" customHeight="1" x14ac:dyDescent="0.2">
      <c r="E1011" s="9"/>
    </row>
    <row r="1012" spans="5:5" ht="15" customHeight="1" x14ac:dyDescent="0.2">
      <c r="E1012" s="9"/>
    </row>
    <row r="1013" spans="5:5" ht="15" customHeight="1" x14ac:dyDescent="0.2">
      <c r="E1013" s="9"/>
    </row>
    <row r="1014" spans="5:5" ht="15" customHeight="1" x14ac:dyDescent="0.2">
      <c r="E1014" s="9"/>
    </row>
    <row r="1015" spans="5:5" ht="15" customHeight="1" x14ac:dyDescent="0.2">
      <c r="E1015" s="9"/>
    </row>
    <row r="1016" spans="5:5" ht="15" customHeight="1" x14ac:dyDescent="0.2">
      <c r="E1016" s="9"/>
    </row>
    <row r="1017" spans="5:5" ht="15" customHeight="1" x14ac:dyDescent="0.2">
      <c r="E1017" s="9"/>
    </row>
    <row r="1018" spans="5:5" ht="15" customHeight="1" x14ac:dyDescent="0.2">
      <c r="E1018" s="9"/>
    </row>
    <row r="1019" spans="5:5" ht="15" customHeight="1" x14ac:dyDescent="0.2">
      <c r="E1019" s="9"/>
    </row>
    <row r="1020" spans="5:5" ht="15" customHeight="1" x14ac:dyDescent="0.2">
      <c r="E1020" s="9"/>
    </row>
    <row r="1021" spans="5:5" ht="15" customHeight="1" x14ac:dyDescent="0.2">
      <c r="E1021" s="9"/>
    </row>
    <row r="1022" spans="5:5" ht="15" customHeight="1" x14ac:dyDescent="0.2">
      <c r="E1022" s="9"/>
    </row>
    <row r="1023" spans="5:5" ht="15" customHeight="1" x14ac:dyDescent="0.2">
      <c r="E1023" s="9"/>
    </row>
    <row r="1024" spans="5:5" ht="15" customHeight="1" x14ac:dyDescent="0.2">
      <c r="E1024" s="9"/>
    </row>
    <row r="1025" spans="5:5" ht="15" customHeight="1" x14ac:dyDescent="0.2">
      <c r="E1025" s="9"/>
    </row>
    <row r="1026" spans="5:5" ht="15" customHeight="1" x14ac:dyDescent="0.2">
      <c r="E1026" s="9"/>
    </row>
    <row r="1027" spans="5:5" ht="15" customHeight="1" x14ac:dyDescent="0.2">
      <c r="E1027" s="9"/>
    </row>
    <row r="1028" spans="5:5" ht="15" customHeight="1" x14ac:dyDescent="0.2">
      <c r="E1028" s="9"/>
    </row>
    <row r="1029" spans="5:5" ht="15" customHeight="1" x14ac:dyDescent="0.2">
      <c r="E1029" s="9"/>
    </row>
    <row r="1030" spans="5:5" ht="15" customHeight="1" x14ac:dyDescent="0.2">
      <c r="E1030" s="9"/>
    </row>
    <row r="1031" spans="5:5" ht="15" customHeight="1" x14ac:dyDescent="0.2">
      <c r="E1031" s="9"/>
    </row>
  </sheetData>
  <sheetProtection sheet="1"/>
  <mergeCells count="1">
    <mergeCell ref="A1:D1"/>
  </mergeCells>
  <hyperlinks>
    <hyperlink ref="A130" r:id="rId1" xr:uid="{65756AE8-531E-034C-8950-942F556A59FA}"/>
    <hyperlink ref="B39" r:id="rId2" display="For further details, refer to Standard Australian Classification of Countries (Second Edition) (cat. No. 1269.0)." xr:uid="{86A36EB4-7C49-0040-BBBA-789F5E39DBBC}"/>
  </hyperlinks>
  <pageMargins left="0.7" right="0.7" top="0.75" bottom="0.75" header="0.3" footer="0.3"/>
  <pageSetup paperSize="9" orientation="portrait" horizontalDpi="1200" verticalDpi="120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DB90-C05D-CA47-90FA-6FDF6C5DC0F8}">
  <sheetPr codeName="Sheet3"/>
  <dimension ref="A1:J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9.1640625" defaultRowHeight="15" x14ac:dyDescent="0.2"/>
  <cols>
    <col min="1" max="1" width="4.5" style="55" customWidth="1"/>
    <col min="2" max="2" width="88.1640625" style="55" customWidth="1"/>
    <col min="3" max="3" width="32.5" style="55" customWidth="1"/>
    <col min="4" max="4" width="11.83203125" style="55" customWidth="1"/>
    <col min="5" max="16384" width="9.1640625" style="55"/>
  </cols>
  <sheetData>
    <row r="1" spans="1:10" ht="67.5" customHeight="1" x14ac:dyDescent="0.2">
      <c r="A1" s="159" t="s">
        <v>534</v>
      </c>
      <c r="B1" s="159"/>
      <c r="C1" s="159"/>
      <c r="D1" s="159"/>
      <c r="E1" s="92"/>
    </row>
    <row r="2" spans="1:10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10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10" s="37" customFormat="1" ht="14" customHeight="1" x14ac:dyDescent="0.15">
      <c r="A4" s="5" t="str">
        <f>Contents!A4</f>
        <v>Personal Fraud, 2014-15 Data Items</v>
      </c>
      <c r="B4" s="5"/>
      <c r="C4" s="5"/>
      <c r="D4" s="5"/>
      <c r="E4" s="4"/>
    </row>
    <row r="5" spans="1:10" ht="14" customHeight="1" x14ac:dyDescent="0.2">
      <c r="A5" s="29" t="s">
        <v>128</v>
      </c>
      <c r="B5" s="29"/>
      <c r="C5" s="31"/>
      <c r="D5" s="36"/>
      <c r="E5" s="30"/>
    </row>
    <row r="6" spans="1:10" ht="16" x14ac:dyDescent="0.2">
      <c r="A6" s="29"/>
      <c r="B6" s="8"/>
      <c r="C6" s="9"/>
      <c r="D6" s="8"/>
    </row>
    <row r="7" spans="1:10" s="61" customFormat="1" ht="14" customHeight="1" x14ac:dyDescent="0.2">
      <c r="B7" s="13" t="s">
        <v>673</v>
      </c>
      <c r="C7" s="60" t="s">
        <v>123</v>
      </c>
      <c r="D7" s="43"/>
    </row>
    <row r="8" spans="1:10" s="61" customFormat="1" ht="14" customHeight="1" x14ac:dyDescent="0.2">
      <c r="A8" s="16"/>
      <c r="B8" s="20" t="s">
        <v>118</v>
      </c>
      <c r="C8" s="43" t="s">
        <v>57</v>
      </c>
      <c r="D8" s="101"/>
    </row>
    <row r="9" spans="1:10" s="61" customFormat="1" ht="14" customHeight="1" x14ac:dyDescent="0.2">
      <c r="A9" s="16"/>
      <c r="B9" s="17" t="s">
        <v>117</v>
      </c>
      <c r="C9" s="26"/>
      <c r="D9" s="101"/>
    </row>
    <row r="10" spans="1:10" s="61" customFormat="1" ht="14" customHeight="1" x14ac:dyDescent="0.2">
      <c r="A10" s="16"/>
      <c r="B10" s="17" t="s">
        <v>116</v>
      </c>
      <c r="C10" s="26"/>
      <c r="D10" s="101"/>
    </row>
    <row r="11" spans="1:10" s="61" customFormat="1" ht="14" customHeight="1" x14ac:dyDescent="0.2">
      <c r="A11" s="16"/>
      <c r="B11" s="17" t="s">
        <v>115</v>
      </c>
      <c r="C11" s="26"/>
      <c r="D11" s="101"/>
    </row>
    <row r="12" spans="1:10" s="61" customFormat="1" ht="14" customHeight="1" x14ac:dyDescent="0.2">
      <c r="A12" s="16"/>
      <c r="B12" s="17" t="s">
        <v>114</v>
      </c>
      <c r="C12" s="26"/>
      <c r="D12" s="101"/>
    </row>
    <row r="13" spans="1:10" s="61" customFormat="1" ht="14" customHeight="1" x14ac:dyDescent="0.2">
      <c r="A13" s="16"/>
      <c r="B13" s="17" t="s">
        <v>113</v>
      </c>
      <c r="C13" s="26"/>
      <c r="D13" s="101"/>
    </row>
    <row r="14" spans="1:10" s="61" customFormat="1" ht="14" customHeight="1" x14ac:dyDescent="0.2">
      <c r="A14" s="16"/>
      <c r="B14" s="17" t="s">
        <v>112</v>
      </c>
      <c r="C14" s="26"/>
      <c r="D14" s="101"/>
    </row>
    <row r="15" spans="1:10" s="61" customFormat="1" ht="14" customHeight="1" x14ac:dyDescent="0.2">
      <c r="A15" s="16"/>
      <c r="B15" s="17" t="s">
        <v>111</v>
      </c>
      <c r="C15" s="26"/>
      <c r="D15" s="101"/>
    </row>
    <row r="16" spans="1:10" s="61" customFormat="1" ht="14" customHeight="1" x14ac:dyDescent="0.2">
      <c r="A16" s="16"/>
      <c r="B16" s="17" t="s">
        <v>110</v>
      </c>
      <c r="C16" s="26"/>
    </row>
    <row r="17" spans="1:3" s="61" customFormat="1" ht="14" customHeight="1" x14ac:dyDescent="0.2">
      <c r="A17" s="16"/>
      <c r="B17" s="9"/>
      <c r="C17" s="9"/>
    </row>
    <row r="18" spans="1:3" s="61" customFormat="1" ht="14" customHeight="1" x14ac:dyDescent="0.2">
      <c r="A18" s="16"/>
      <c r="B18" s="13" t="s">
        <v>675</v>
      </c>
      <c r="C18" s="43" t="s">
        <v>57</v>
      </c>
    </row>
    <row r="19" spans="1:3" s="61" customFormat="1" ht="14" customHeight="1" x14ac:dyDescent="0.2">
      <c r="A19" s="16"/>
      <c r="B19" s="9" t="s">
        <v>30</v>
      </c>
      <c r="C19" s="43"/>
    </row>
    <row r="20" spans="1:3" s="61" customFormat="1" ht="14" customHeight="1" x14ac:dyDescent="0.2">
      <c r="A20" s="16"/>
      <c r="B20" s="9" t="s">
        <v>565</v>
      </c>
      <c r="C20" s="9"/>
    </row>
    <row r="21" spans="1:3" s="61" customFormat="1" ht="14" customHeight="1" x14ac:dyDescent="0.2">
      <c r="A21" s="16"/>
      <c r="B21" s="9" t="s">
        <v>566</v>
      </c>
      <c r="C21" s="9"/>
    </row>
    <row r="22" spans="1:3" s="61" customFormat="1" ht="14" customHeight="1" x14ac:dyDescent="0.2">
      <c r="A22" s="16"/>
      <c r="B22" s="9"/>
      <c r="C22" s="9"/>
    </row>
    <row r="23" spans="1:3" s="61" customFormat="1" ht="14" customHeight="1" x14ac:dyDescent="0.2">
      <c r="A23" s="16"/>
      <c r="B23" s="21" t="s">
        <v>568</v>
      </c>
      <c r="C23" s="43" t="s">
        <v>57</v>
      </c>
    </row>
    <row r="24" spans="1:3" s="61" customFormat="1" ht="14" customHeight="1" x14ac:dyDescent="0.2">
      <c r="A24" s="16"/>
      <c r="B24" s="17" t="s">
        <v>127</v>
      </c>
      <c r="C24" s="18"/>
    </row>
    <row r="25" spans="1:3" s="61" customFormat="1" ht="14" customHeight="1" x14ac:dyDescent="0.2">
      <c r="A25" s="16"/>
      <c r="B25" s="17" t="s">
        <v>126</v>
      </c>
      <c r="C25" s="18"/>
    </row>
    <row r="26" spans="1:3" s="61" customFormat="1" ht="14" customHeight="1" x14ac:dyDescent="0.2">
      <c r="A26" s="16"/>
      <c r="B26" s="17" t="s">
        <v>125</v>
      </c>
      <c r="C26" s="18"/>
    </row>
    <row r="27" spans="1:3" s="61" customFormat="1" ht="14" customHeight="1" x14ac:dyDescent="0.2">
      <c r="A27" s="16"/>
      <c r="B27" s="17" t="s">
        <v>17</v>
      </c>
      <c r="C27" s="18"/>
    </row>
    <row r="28" spans="1:3" s="61" customFormat="1" ht="14" customHeight="1" x14ac:dyDescent="0.2">
      <c r="A28" s="16"/>
      <c r="B28" s="22" t="s">
        <v>16</v>
      </c>
      <c r="C28" s="18"/>
    </row>
    <row r="29" spans="1:3" s="61" customFormat="1" ht="14" customHeight="1" x14ac:dyDescent="0.2">
      <c r="A29" s="16"/>
      <c r="B29" s="22" t="s">
        <v>15</v>
      </c>
      <c r="C29" s="18"/>
    </row>
    <row r="30" spans="1:3" s="61" customFormat="1" ht="14" customHeight="1" x14ac:dyDescent="0.2">
      <c r="A30" s="16"/>
      <c r="B30" s="22" t="s">
        <v>14</v>
      </c>
      <c r="C30" s="18"/>
    </row>
    <row r="31" spans="1:3" s="61" customFormat="1" ht="14" customHeight="1" x14ac:dyDescent="0.2">
      <c r="A31" s="16"/>
      <c r="B31" s="22"/>
      <c r="C31" s="18"/>
    </row>
    <row r="32" spans="1:3" s="61" customFormat="1" ht="14" customHeight="1" x14ac:dyDescent="0.2">
      <c r="A32" s="16"/>
      <c r="B32" s="20" t="s">
        <v>569</v>
      </c>
      <c r="C32" s="43" t="s">
        <v>57</v>
      </c>
    </row>
    <row r="33" spans="1:3" s="61" customFormat="1" ht="14" customHeight="1" x14ac:dyDescent="0.2">
      <c r="A33" s="16"/>
      <c r="B33" s="22" t="s">
        <v>10</v>
      </c>
      <c r="C33" s="26"/>
    </row>
    <row r="34" spans="1:3" s="61" customFormat="1" ht="14" customHeight="1" x14ac:dyDescent="0.2">
      <c r="A34" s="16"/>
      <c r="B34" s="22" t="s">
        <v>9</v>
      </c>
      <c r="C34" s="26"/>
    </row>
    <row r="35" spans="1:3" s="61" customFormat="1" ht="14" customHeight="1" x14ac:dyDescent="0.2">
      <c r="A35" s="16"/>
      <c r="B35" s="22" t="s">
        <v>8</v>
      </c>
      <c r="C35" s="26"/>
    </row>
    <row r="36" spans="1:3" s="61" customFormat="1" ht="14" customHeight="1" x14ac:dyDescent="0.2">
      <c r="A36" s="16"/>
      <c r="B36" s="22" t="s">
        <v>7</v>
      </c>
      <c r="C36" s="26"/>
    </row>
    <row r="37" spans="1:3" s="61" customFormat="1" ht="14" customHeight="1" x14ac:dyDescent="0.2">
      <c r="A37" s="16"/>
      <c r="B37" s="22"/>
      <c r="C37" s="18"/>
    </row>
    <row r="38" spans="1:3" s="61" customFormat="1" ht="14" customHeight="1" x14ac:dyDescent="0.2">
      <c r="A38" s="16"/>
      <c r="B38" s="20" t="s">
        <v>567</v>
      </c>
      <c r="C38" s="43" t="s">
        <v>57</v>
      </c>
    </row>
    <row r="39" spans="1:3" s="61" customFormat="1" ht="24.5" customHeight="1" x14ac:dyDescent="0.2">
      <c r="A39" s="16"/>
      <c r="B39" s="34" t="s">
        <v>32</v>
      </c>
    </row>
    <row r="40" spans="1:3" s="61" customFormat="1" ht="14" customHeight="1" x14ac:dyDescent="0.2">
      <c r="A40" s="16"/>
      <c r="B40" s="22"/>
      <c r="C40" s="18"/>
    </row>
    <row r="41" spans="1:3" s="61" customFormat="1" ht="14" customHeight="1" x14ac:dyDescent="0.2">
      <c r="A41" s="16"/>
      <c r="B41" s="13" t="s">
        <v>570</v>
      </c>
      <c r="C41" s="43" t="s">
        <v>57</v>
      </c>
    </row>
    <row r="42" spans="1:3" s="61" customFormat="1" ht="25.25" customHeight="1" x14ac:dyDescent="0.2">
      <c r="A42" s="16"/>
      <c r="B42" s="34" t="s">
        <v>32</v>
      </c>
      <c r="C42" s="43"/>
    </row>
    <row r="43" spans="1:3" s="61" customFormat="1" ht="14" customHeight="1" x14ac:dyDescent="0.2">
      <c r="A43" s="16"/>
      <c r="B43" s="101"/>
      <c r="C43" s="43"/>
    </row>
    <row r="44" spans="1:3" s="61" customFormat="1" ht="14" customHeight="1" x14ac:dyDescent="0.2">
      <c r="A44" s="16"/>
      <c r="B44" s="24" t="s">
        <v>563</v>
      </c>
      <c r="C44" s="18" t="s">
        <v>12</v>
      </c>
    </row>
    <row r="45" spans="1:3" s="61" customFormat="1" ht="14" customHeight="1" x14ac:dyDescent="0.2">
      <c r="A45" s="16"/>
      <c r="B45" s="23" t="s">
        <v>590</v>
      </c>
      <c r="C45" s="18"/>
    </row>
    <row r="46" spans="1:3" s="61" customFormat="1" ht="14" customHeight="1" x14ac:dyDescent="0.2">
      <c r="A46" s="16"/>
      <c r="B46" s="22" t="s">
        <v>591</v>
      </c>
      <c r="C46" s="18"/>
    </row>
    <row r="47" spans="1:3" s="61" customFormat="1" ht="14" customHeight="1" x14ac:dyDescent="0.2">
      <c r="A47" s="16"/>
      <c r="B47" s="22" t="s">
        <v>592</v>
      </c>
      <c r="C47" s="18"/>
    </row>
    <row r="48" spans="1:3" s="61" customFormat="1" ht="14" customHeight="1" x14ac:dyDescent="0.2">
      <c r="A48" s="16"/>
      <c r="B48" s="22" t="s">
        <v>593</v>
      </c>
      <c r="C48" s="18"/>
    </row>
    <row r="49" spans="1:3" s="61" customFormat="1" ht="14" customHeight="1" x14ac:dyDescent="0.2">
      <c r="A49" s="16"/>
      <c r="B49" s="22" t="s">
        <v>596</v>
      </c>
      <c r="C49" s="18"/>
    </row>
    <row r="50" spans="1:3" s="61" customFormat="1" ht="14" customHeight="1" x14ac:dyDescent="0.2">
      <c r="A50" s="16"/>
      <c r="B50" s="22" t="s">
        <v>597</v>
      </c>
      <c r="C50" s="18"/>
    </row>
    <row r="51" spans="1:3" s="61" customFormat="1" ht="14" customHeight="1" x14ac:dyDescent="0.2">
      <c r="A51" s="16"/>
      <c r="B51" s="22" t="s">
        <v>598</v>
      </c>
      <c r="C51" s="18"/>
    </row>
    <row r="52" spans="1:3" s="61" customFormat="1" ht="14" customHeight="1" x14ac:dyDescent="0.2">
      <c r="A52" s="16"/>
      <c r="B52" s="22" t="s">
        <v>595</v>
      </c>
      <c r="C52" s="18"/>
    </row>
    <row r="53" spans="1:3" s="61" customFormat="1" ht="14" customHeight="1" x14ac:dyDescent="0.2">
      <c r="A53" s="16"/>
      <c r="B53" s="22" t="s">
        <v>594</v>
      </c>
      <c r="C53" s="18"/>
    </row>
    <row r="54" spans="1:3" s="61" customFormat="1" ht="14" customHeight="1" x14ac:dyDescent="0.2">
      <c r="A54" s="16"/>
      <c r="B54" s="22" t="s">
        <v>599</v>
      </c>
      <c r="C54" s="18"/>
    </row>
    <row r="55" spans="1:3" s="61" customFormat="1" ht="14" customHeight="1" x14ac:dyDescent="0.2">
      <c r="A55" s="16"/>
      <c r="B55" s="22"/>
      <c r="C55" s="18"/>
    </row>
    <row r="56" spans="1:3" s="61" customFormat="1" ht="14" customHeight="1" x14ac:dyDescent="0.2">
      <c r="A56" s="16"/>
      <c r="B56" s="24" t="s">
        <v>561</v>
      </c>
      <c r="C56" s="18" t="s">
        <v>12</v>
      </c>
    </row>
    <row r="57" spans="1:3" s="61" customFormat="1" ht="14" customHeight="1" x14ac:dyDescent="0.2">
      <c r="A57" s="16"/>
      <c r="B57" s="23" t="s">
        <v>590</v>
      </c>
      <c r="C57" s="18"/>
    </row>
    <row r="58" spans="1:3" s="61" customFormat="1" ht="14" customHeight="1" x14ac:dyDescent="0.2">
      <c r="A58" s="16"/>
      <c r="B58" s="22" t="s">
        <v>591</v>
      </c>
      <c r="C58" s="18"/>
    </row>
    <row r="59" spans="1:3" s="61" customFormat="1" ht="14" customHeight="1" x14ac:dyDescent="0.2">
      <c r="A59" s="16"/>
      <c r="B59" s="22" t="s">
        <v>592</v>
      </c>
      <c r="C59" s="18"/>
    </row>
    <row r="60" spans="1:3" s="61" customFormat="1" ht="14" customHeight="1" x14ac:dyDescent="0.2">
      <c r="A60" s="16"/>
      <c r="B60" s="22" t="s">
        <v>593</v>
      </c>
      <c r="C60" s="18"/>
    </row>
    <row r="61" spans="1:3" s="61" customFormat="1" ht="14" customHeight="1" x14ac:dyDescent="0.2">
      <c r="A61" s="16"/>
      <c r="B61" s="22" t="s">
        <v>596</v>
      </c>
      <c r="C61" s="18"/>
    </row>
    <row r="62" spans="1:3" s="61" customFormat="1" ht="14" customHeight="1" x14ac:dyDescent="0.2">
      <c r="A62" s="16"/>
      <c r="B62" s="22" t="s">
        <v>597</v>
      </c>
      <c r="C62" s="18"/>
    </row>
    <row r="63" spans="1:3" s="61" customFormat="1" ht="14" customHeight="1" x14ac:dyDescent="0.2">
      <c r="A63" s="16"/>
      <c r="B63" s="22" t="s">
        <v>598</v>
      </c>
      <c r="C63" s="18"/>
    </row>
    <row r="64" spans="1:3" s="61" customFormat="1" ht="14" customHeight="1" x14ac:dyDescent="0.2">
      <c r="A64" s="16"/>
      <c r="B64" s="22" t="s">
        <v>595</v>
      </c>
      <c r="C64" s="18"/>
    </row>
    <row r="65" spans="1:3" s="61" customFormat="1" ht="14" customHeight="1" x14ac:dyDescent="0.2">
      <c r="A65" s="16"/>
      <c r="B65" s="22" t="s">
        <v>594</v>
      </c>
      <c r="C65" s="18"/>
    </row>
    <row r="66" spans="1:3" s="61" customFormat="1" ht="14" customHeight="1" x14ac:dyDescent="0.2">
      <c r="A66" s="16"/>
      <c r="B66" s="22" t="s">
        <v>599</v>
      </c>
      <c r="C66" s="18"/>
    </row>
    <row r="67" spans="1:3" s="61" customFormat="1" ht="14" customHeight="1" x14ac:dyDescent="0.2">
      <c r="B67" s="22"/>
      <c r="C67" s="18"/>
    </row>
    <row r="68" spans="1:3" s="61" customFormat="1" ht="14" customHeight="1" x14ac:dyDescent="0.2">
      <c r="A68" s="109"/>
      <c r="B68" s="24" t="s">
        <v>564</v>
      </c>
      <c r="C68" s="18" t="s">
        <v>12</v>
      </c>
    </row>
    <row r="69" spans="1:3" s="61" customFormat="1" ht="14" customHeight="1" x14ac:dyDescent="0.2">
      <c r="B69" s="23" t="s">
        <v>590</v>
      </c>
      <c r="C69" s="18"/>
    </row>
    <row r="70" spans="1:3" s="61" customFormat="1" ht="14" customHeight="1" x14ac:dyDescent="0.2">
      <c r="B70" s="22" t="s">
        <v>591</v>
      </c>
      <c r="C70" s="18"/>
    </row>
    <row r="71" spans="1:3" s="61" customFormat="1" ht="14" customHeight="1" x14ac:dyDescent="0.2">
      <c r="B71" s="22" t="s">
        <v>592</v>
      </c>
      <c r="C71" s="18"/>
    </row>
    <row r="72" spans="1:3" s="61" customFormat="1" ht="14" customHeight="1" x14ac:dyDescent="0.2">
      <c r="B72" s="22" t="s">
        <v>593</v>
      </c>
      <c r="C72" s="18"/>
    </row>
    <row r="73" spans="1:3" s="61" customFormat="1" ht="14" customHeight="1" x14ac:dyDescent="0.2">
      <c r="B73" s="22" t="s">
        <v>596</v>
      </c>
      <c r="C73" s="18"/>
    </row>
    <row r="74" spans="1:3" s="61" customFormat="1" ht="14" customHeight="1" x14ac:dyDescent="0.2">
      <c r="B74" s="22" t="s">
        <v>597</v>
      </c>
      <c r="C74" s="18"/>
    </row>
    <row r="75" spans="1:3" s="61" customFormat="1" ht="14" customHeight="1" x14ac:dyDescent="0.2">
      <c r="B75" s="22" t="s">
        <v>598</v>
      </c>
      <c r="C75" s="18"/>
    </row>
    <row r="76" spans="1:3" s="61" customFormat="1" ht="14" customHeight="1" x14ac:dyDescent="0.2">
      <c r="B76" s="22" t="s">
        <v>595</v>
      </c>
      <c r="C76" s="18"/>
    </row>
    <row r="77" spans="1:3" s="61" customFormat="1" ht="14" customHeight="1" x14ac:dyDescent="0.2">
      <c r="B77" s="22" t="s">
        <v>594</v>
      </c>
      <c r="C77" s="18"/>
    </row>
    <row r="78" spans="1:3" s="61" customFormat="1" ht="14" customHeight="1" x14ac:dyDescent="0.2">
      <c r="B78" s="22" t="s">
        <v>599</v>
      </c>
      <c r="C78" s="18"/>
    </row>
    <row r="79" spans="1:3" s="61" customFormat="1" ht="14" customHeight="1" x14ac:dyDescent="0.2">
      <c r="B79" s="22"/>
      <c r="C79" s="18"/>
    </row>
    <row r="80" spans="1:3" s="61" customFormat="1" ht="14" customHeight="1" x14ac:dyDescent="0.2">
      <c r="B80" s="24" t="s">
        <v>562</v>
      </c>
      <c r="C80" s="18" t="s">
        <v>12</v>
      </c>
    </row>
    <row r="81" spans="1:4" s="61" customFormat="1" ht="14" customHeight="1" x14ac:dyDescent="0.2">
      <c r="B81" s="23" t="s">
        <v>590</v>
      </c>
      <c r="C81" s="18"/>
    </row>
    <row r="82" spans="1:4" s="61" customFormat="1" ht="14" customHeight="1" x14ac:dyDescent="0.2">
      <c r="B82" s="22" t="s">
        <v>591</v>
      </c>
      <c r="C82" s="18"/>
    </row>
    <row r="83" spans="1:4" s="61" customFormat="1" ht="14" customHeight="1" x14ac:dyDescent="0.2">
      <c r="B83" s="22" t="s">
        <v>592</v>
      </c>
      <c r="C83" s="18"/>
    </row>
    <row r="84" spans="1:4" s="61" customFormat="1" ht="14" customHeight="1" x14ac:dyDescent="0.2">
      <c r="B84" s="22" t="s">
        <v>593</v>
      </c>
      <c r="C84" s="18"/>
    </row>
    <row r="85" spans="1:4" s="61" customFormat="1" ht="14" customHeight="1" x14ac:dyDescent="0.2">
      <c r="B85" s="22" t="s">
        <v>596</v>
      </c>
      <c r="C85" s="18"/>
    </row>
    <row r="86" spans="1:4" s="61" customFormat="1" ht="14" customHeight="1" x14ac:dyDescent="0.2">
      <c r="B86" s="22" t="s">
        <v>597</v>
      </c>
      <c r="C86" s="18"/>
    </row>
    <row r="87" spans="1:4" s="61" customFormat="1" ht="14" customHeight="1" x14ac:dyDescent="0.2">
      <c r="B87" s="22" t="s">
        <v>598</v>
      </c>
      <c r="C87" s="18"/>
    </row>
    <row r="88" spans="1:4" s="61" customFormat="1" ht="14" customHeight="1" x14ac:dyDescent="0.2">
      <c r="B88" s="22" t="s">
        <v>595</v>
      </c>
      <c r="C88" s="18"/>
    </row>
    <row r="89" spans="1:4" s="61" customFormat="1" ht="14" customHeight="1" x14ac:dyDescent="0.2">
      <c r="B89" s="22" t="s">
        <v>594</v>
      </c>
      <c r="C89" s="18"/>
    </row>
    <row r="90" spans="1:4" s="61" customFormat="1" ht="14" customHeight="1" x14ac:dyDescent="0.2">
      <c r="B90" s="22" t="s">
        <v>599</v>
      </c>
      <c r="C90" s="18"/>
    </row>
    <row r="91" spans="1:4" s="61" customFormat="1" ht="14" customHeight="1" x14ac:dyDescent="0.2">
      <c r="A91" s="16"/>
      <c r="B91" s="16"/>
      <c r="C91" s="43"/>
      <c r="D91" s="3"/>
    </row>
    <row r="92" spans="1:4" s="61" customFormat="1" ht="14" customHeight="1" x14ac:dyDescent="0.2"/>
    <row r="93" spans="1:4" s="61" customFormat="1" ht="14" customHeight="1" x14ac:dyDescent="0.2">
      <c r="A93" s="33" t="s">
        <v>124</v>
      </c>
      <c r="B93" s="33"/>
    </row>
    <row r="94" spans="1:4" s="61" customFormat="1" ht="14" customHeight="1" x14ac:dyDescent="0.2"/>
    <row r="95" spans="1:4" s="61" customFormat="1" ht="14" customHeight="1" x14ac:dyDescent="0.2"/>
    <row r="96" spans="1:4" s="61" customFormat="1" ht="14" customHeight="1" x14ac:dyDescent="0.2"/>
    <row r="97" s="61" customFormat="1" ht="14" customHeight="1" x14ac:dyDescent="0.2"/>
    <row r="98" s="61" customFormat="1" ht="14" customHeight="1" x14ac:dyDescent="0.2"/>
    <row r="99" s="61" customFormat="1" ht="14" customHeight="1" x14ac:dyDescent="0.2"/>
    <row r="100" s="61" customFormat="1" ht="14" customHeight="1" x14ac:dyDescent="0.2"/>
    <row r="101" s="61" customFormat="1" ht="14" customHeight="1" x14ac:dyDescent="0.2"/>
    <row r="102" s="61" customFormat="1" ht="14" customHeight="1" x14ac:dyDescent="0.2"/>
    <row r="103" s="61" customFormat="1" ht="14" customHeight="1" x14ac:dyDescent="0.2"/>
    <row r="104" s="61" customFormat="1" ht="14" customHeight="1" x14ac:dyDescent="0.2"/>
    <row r="105" s="61" customFormat="1" ht="14" customHeight="1" x14ac:dyDescent="0.2"/>
    <row r="106" s="61" customFormat="1" ht="14" customHeight="1" x14ac:dyDescent="0.2"/>
    <row r="107" s="61" customFormat="1" ht="14" customHeight="1" x14ac:dyDescent="0.2"/>
    <row r="108" s="61" customFormat="1" ht="14" customHeight="1" x14ac:dyDescent="0.2"/>
    <row r="109" s="61" customFormat="1" ht="14" customHeight="1" x14ac:dyDescent="0.2"/>
    <row r="110" s="61" customFormat="1" ht="14" customHeight="1" x14ac:dyDescent="0.2"/>
    <row r="111" s="61" customFormat="1" ht="14" customHeight="1" x14ac:dyDescent="0.2"/>
    <row r="112" s="61" customFormat="1" ht="14" customHeight="1" x14ac:dyDescent="0.2"/>
    <row r="113" s="61" customFormat="1" ht="14" customHeight="1" x14ac:dyDescent="0.2"/>
    <row r="114" s="61" customFormat="1" ht="14" customHeight="1" x14ac:dyDescent="0.2"/>
    <row r="115" s="61" customFormat="1" ht="14" customHeight="1" x14ac:dyDescent="0.2"/>
    <row r="116" s="61" customFormat="1" ht="14" customHeight="1" x14ac:dyDescent="0.2"/>
    <row r="117" s="61" customFormat="1" ht="14" customHeight="1" x14ac:dyDescent="0.2"/>
    <row r="118" s="61" customFormat="1" ht="14" customHeight="1" x14ac:dyDescent="0.2"/>
    <row r="119" s="61" customFormat="1" ht="14" customHeight="1" x14ac:dyDescent="0.2"/>
    <row r="120" s="61" customFormat="1" ht="14" customHeight="1" x14ac:dyDescent="0.2"/>
    <row r="121" s="61" customFormat="1" ht="14" customHeight="1" x14ac:dyDescent="0.2"/>
    <row r="122" s="61" customFormat="1" ht="14" customHeight="1" x14ac:dyDescent="0.2"/>
    <row r="123" s="61" customFormat="1" ht="14" customHeight="1" x14ac:dyDescent="0.2"/>
    <row r="124" s="61" customFormat="1" ht="14" customHeight="1" x14ac:dyDescent="0.2"/>
    <row r="125" s="61" customFormat="1" ht="14" customHeight="1" x14ac:dyDescent="0.2"/>
    <row r="126" s="61" customFormat="1" ht="14" customHeight="1" x14ac:dyDescent="0.2"/>
    <row r="127" s="61" customFormat="1" ht="14" customHeight="1" x14ac:dyDescent="0.2"/>
    <row r="128" s="61" customFormat="1" ht="14" customHeight="1" x14ac:dyDescent="0.2"/>
    <row r="129" s="61" customFormat="1" ht="14" customHeight="1" x14ac:dyDescent="0.2"/>
    <row r="130" s="61" customFormat="1" ht="14" customHeight="1" x14ac:dyDescent="0.2"/>
    <row r="131" s="61" customFormat="1" ht="14" customHeight="1" x14ac:dyDescent="0.2"/>
    <row r="132" s="61" customFormat="1" ht="14" customHeight="1" x14ac:dyDescent="0.2"/>
    <row r="133" s="61" customFormat="1" ht="14" customHeight="1" x14ac:dyDescent="0.2"/>
    <row r="134" s="61" customFormat="1" ht="14" customHeight="1" x14ac:dyDescent="0.2"/>
    <row r="135" s="61" customFormat="1" ht="14" customHeight="1" x14ac:dyDescent="0.2"/>
    <row r="136" s="61" customFormat="1" ht="14" customHeight="1" x14ac:dyDescent="0.2"/>
    <row r="137" s="61" customFormat="1" ht="14" customHeight="1" x14ac:dyDescent="0.2"/>
    <row r="138" s="61" customFormat="1" ht="14" customHeight="1" x14ac:dyDescent="0.2"/>
    <row r="139" s="61" customFormat="1" ht="14" customHeight="1" x14ac:dyDescent="0.2"/>
    <row r="140" s="61" customFormat="1" ht="14" customHeight="1" x14ac:dyDescent="0.2"/>
    <row r="141" s="61" customFormat="1" ht="14" customHeight="1" x14ac:dyDescent="0.2"/>
    <row r="142" s="61" customFormat="1" ht="14" customHeight="1" x14ac:dyDescent="0.2"/>
    <row r="143" s="61" customFormat="1" ht="14" customHeight="1" x14ac:dyDescent="0.2"/>
    <row r="144" s="61" customFormat="1" ht="14" customHeight="1" x14ac:dyDescent="0.2"/>
    <row r="145" s="61" customFormat="1" ht="14" customHeight="1" x14ac:dyDescent="0.2"/>
    <row r="146" s="61" customFormat="1" ht="14" customHeight="1" x14ac:dyDescent="0.2"/>
    <row r="147" s="61" customFormat="1" ht="14" customHeight="1" x14ac:dyDescent="0.2"/>
    <row r="148" s="61" customFormat="1" ht="14" customHeight="1" x14ac:dyDescent="0.2"/>
    <row r="149" s="61" customFormat="1" ht="14" customHeight="1" x14ac:dyDescent="0.2"/>
    <row r="150" s="61" customFormat="1" ht="14" customHeight="1" x14ac:dyDescent="0.2"/>
    <row r="151" s="61" customFormat="1" ht="14" customHeight="1" x14ac:dyDescent="0.2"/>
    <row r="152" s="61" customFormat="1" ht="14" customHeight="1" x14ac:dyDescent="0.2"/>
    <row r="153" s="61" customFormat="1" ht="14" customHeight="1" x14ac:dyDescent="0.2"/>
    <row r="154" s="61" customFormat="1" ht="14" customHeight="1" x14ac:dyDescent="0.2"/>
    <row r="155" s="61" customFormat="1" ht="14" customHeight="1" x14ac:dyDescent="0.2"/>
    <row r="156" s="61" customFormat="1" ht="14" customHeight="1" x14ac:dyDescent="0.2"/>
    <row r="157" s="61" customFormat="1" ht="14" customHeight="1" x14ac:dyDescent="0.2"/>
    <row r="158" s="61" customFormat="1" ht="14" customHeight="1" x14ac:dyDescent="0.2"/>
    <row r="159" s="61" customFormat="1" ht="14" customHeight="1" x14ac:dyDescent="0.2"/>
    <row r="160" s="61" customFormat="1" ht="14" customHeight="1" x14ac:dyDescent="0.2"/>
    <row r="161" s="61" customFormat="1" ht="14" customHeight="1" x14ac:dyDescent="0.2"/>
    <row r="162" s="61" customFormat="1" ht="14" customHeight="1" x14ac:dyDescent="0.2"/>
    <row r="163" s="61" customFormat="1" ht="14" customHeight="1" x14ac:dyDescent="0.2"/>
    <row r="164" s="61" customFormat="1" ht="14" customHeight="1" x14ac:dyDescent="0.2"/>
    <row r="165" s="61" customFormat="1" ht="14" customHeight="1" x14ac:dyDescent="0.2"/>
    <row r="166" s="61" customFormat="1" ht="14" customHeight="1" x14ac:dyDescent="0.2"/>
    <row r="167" s="61" customFormat="1" ht="14" customHeight="1" x14ac:dyDescent="0.2"/>
    <row r="168" s="61" customFormat="1" ht="14" customHeight="1" x14ac:dyDescent="0.2"/>
    <row r="169" s="61" customFormat="1" ht="14" customHeight="1" x14ac:dyDescent="0.2"/>
    <row r="170" s="61" customFormat="1" ht="14" customHeight="1" x14ac:dyDescent="0.2"/>
    <row r="171" s="61" customFormat="1" ht="14" customHeight="1" x14ac:dyDescent="0.2"/>
    <row r="172" s="61" customFormat="1" ht="14" customHeight="1" x14ac:dyDescent="0.2"/>
    <row r="173" s="61" customFormat="1" ht="14" customHeight="1" x14ac:dyDescent="0.2"/>
    <row r="174" s="61" customFormat="1" ht="14" customHeight="1" x14ac:dyDescent="0.2"/>
    <row r="175" s="61" customFormat="1" ht="14" customHeight="1" x14ac:dyDescent="0.2"/>
    <row r="176" s="61" customFormat="1" ht="14" customHeight="1" x14ac:dyDescent="0.2"/>
    <row r="177" s="61" customFormat="1" ht="14" customHeight="1" x14ac:dyDescent="0.2"/>
    <row r="178" s="61" customFormat="1" ht="14" customHeight="1" x14ac:dyDescent="0.2"/>
    <row r="179" s="61" customFormat="1" ht="14" customHeight="1" x14ac:dyDescent="0.2"/>
    <row r="180" s="61" customFormat="1" ht="14" customHeight="1" x14ac:dyDescent="0.2"/>
    <row r="181" s="61" customFormat="1" ht="14" customHeight="1" x14ac:dyDescent="0.2"/>
    <row r="182" s="61" customFormat="1" ht="14" customHeight="1" x14ac:dyDescent="0.2"/>
    <row r="183" s="61" customFormat="1" ht="14" customHeight="1" x14ac:dyDescent="0.2"/>
    <row r="184" s="61" customFormat="1" ht="14" customHeight="1" x14ac:dyDescent="0.2"/>
    <row r="185" s="61" customFormat="1" ht="14" customHeight="1" x14ac:dyDescent="0.2"/>
    <row r="186" s="61" customFormat="1" ht="14" customHeight="1" x14ac:dyDescent="0.2"/>
    <row r="187" s="61" customFormat="1" ht="14" customHeight="1" x14ac:dyDescent="0.2"/>
    <row r="188" s="61" customFormat="1" ht="14" customHeight="1" x14ac:dyDescent="0.2"/>
    <row r="189" s="61" customFormat="1" ht="14" customHeight="1" x14ac:dyDescent="0.2"/>
    <row r="190" s="61" customFormat="1" ht="14" customHeight="1" x14ac:dyDescent="0.2"/>
    <row r="191" s="61" customFormat="1" ht="14" customHeight="1" x14ac:dyDescent="0.2"/>
    <row r="192" s="61" customFormat="1" ht="14" customHeight="1" x14ac:dyDescent="0.2"/>
    <row r="193" s="61" customFormat="1" ht="14" customHeight="1" x14ac:dyDescent="0.2"/>
    <row r="194" s="61" customFormat="1" ht="14" customHeight="1" x14ac:dyDescent="0.2"/>
    <row r="195" s="61" customFormat="1" ht="14" customHeight="1" x14ac:dyDescent="0.2"/>
    <row r="196" s="61" customFormat="1" ht="14" customHeight="1" x14ac:dyDescent="0.2"/>
    <row r="197" s="61" customFormat="1" ht="14" customHeight="1" x14ac:dyDescent="0.2"/>
    <row r="198" s="61" customFormat="1" ht="14" customHeight="1" x14ac:dyDescent="0.2"/>
    <row r="199" s="61" customFormat="1" ht="14" customHeight="1" x14ac:dyDescent="0.2"/>
    <row r="200" s="61" customFormat="1" ht="14" customHeight="1" x14ac:dyDescent="0.2"/>
    <row r="201" s="61" customFormat="1" ht="14" customHeight="1" x14ac:dyDescent="0.2"/>
    <row r="202" s="61" customFormat="1" ht="14" customHeight="1" x14ac:dyDescent="0.2"/>
    <row r="203" s="61" customFormat="1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D1"/>
  </mergeCells>
  <hyperlinks>
    <hyperlink ref="B39" r:id="rId1" display="For further details, refer to:  Australian Statistical Geography Standard (ASGS): Volume 1 - Main Structure and Greater Capital City Statistical Areas, July 2011 " xr:uid="{8A9B34B3-6CBB-E545-A11B-FC3CA6AED981}"/>
    <hyperlink ref="A93" r:id="rId2" display="© Commonwealth of Australia 2011" xr:uid="{C92A9484-DF57-6B48-9B55-3E63C870ECCF}"/>
    <hyperlink ref="B42" r:id="rId3" display="For further details, refer to:  Australian Statistical Geography Standard (ASGS): Volume 1 - Main Structure and Greater Capital City Statistical Areas, July 2011 " xr:uid="{BA1E4257-6AB3-FE46-B64F-543076C0AE0B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5070-AFDC-C849-BB91-4F7F0452C47A}">
  <sheetPr codeName="Sheet4"/>
  <dimension ref="A1:IO269"/>
  <sheetViews>
    <sheetView zoomScaleNormal="100"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04.5" defaultRowHeight="15" customHeight="1" x14ac:dyDescent="0.2"/>
  <cols>
    <col min="1" max="1" width="4.5" style="8" customWidth="1"/>
    <col min="2" max="2" width="102.6640625" style="8" customWidth="1"/>
    <col min="3" max="3" width="69.83203125" style="8" bestFit="1" customWidth="1"/>
    <col min="4" max="249" width="12.5" style="8" customWidth="1"/>
    <col min="250" max="250" width="4.5" style="8" customWidth="1"/>
    <col min="251" max="251" width="20" style="8" customWidth="1"/>
    <col min="252" max="16384" width="104.5" style="8"/>
  </cols>
  <sheetData>
    <row r="1" spans="1:249" s="6" customFormat="1" ht="67.5" customHeight="1" x14ac:dyDescent="0.2">
      <c r="A1" s="159" t="s">
        <v>677</v>
      </c>
      <c r="B1" s="159"/>
      <c r="C1" s="159"/>
      <c r="D1" s="139"/>
      <c r="E1" s="7"/>
    </row>
    <row r="2" spans="1:249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49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49" s="72" customFormat="1" ht="14" customHeight="1" x14ac:dyDescent="0.15">
      <c r="A4" s="5" t="str">
        <f>Contents!A4</f>
        <v>Personal Fraud, 2014-15 Data Items</v>
      </c>
      <c r="C4" s="5"/>
      <c r="D4" s="5"/>
      <c r="E4" s="5"/>
    </row>
    <row r="5" spans="1:249" s="69" customFormat="1" ht="14" customHeight="1" x14ac:dyDescent="0.15">
      <c r="A5" s="29" t="s">
        <v>252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</row>
    <row r="7" spans="1:249" s="101" customFormat="1" ht="14" customHeight="1" x14ac:dyDescent="0.15">
      <c r="B7" s="16" t="s">
        <v>673</v>
      </c>
      <c r="C7" s="60" t="s">
        <v>123</v>
      </c>
    </row>
    <row r="8" spans="1:249" s="6" customFormat="1" ht="14" customHeight="1" x14ac:dyDescent="0.2">
      <c r="B8" s="45" t="s">
        <v>251</v>
      </c>
      <c r="C8" s="40" t="s">
        <v>57</v>
      </c>
      <c r="D8" s="28"/>
    </row>
    <row r="9" spans="1:249" s="6" customFormat="1" ht="14" customHeight="1" x14ac:dyDescent="0.2">
      <c r="B9" s="19" t="s">
        <v>250</v>
      </c>
      <c r="C9" s="43"/>
    </row>
    <row r="10" spans="1:249" s="6" customFormat="1" ht="14" customHeight="1" x14ac:dyDescent="0.2">
      <c r="B10" s="19" t="s">
        <v>249</v>
      </c>
      <c r="C10" s="43"/>
    </row>
    <row r="11" spans="1:249" s="6" customFormat="1" ht="14" customHeight="1" x14ac:dyDescent="0.2">
      <c r="B11" s="19" t="s">
        <v>248</v>
      </c>
      <c r="C11" s="43"/>
    </row>
    <row r="12" spans="1:249" ht="14" customHeight="1" x14ac:dyDescent="0.2">
      <c r="B12" s="19"/>
      <c r="C12" s="43"/>
      <c r="D12" s="6"/>
    </row>
    <row r="13" spans="1:249" ht="14" customHeight="1" x14ac:dyDescent="0.2">
      <c r="B13" s="45" t="s">
        <v>247</v>
      </c>
      <c r="C13" s="43" t="s">
        <v>133</v>
      </c>
      <c r="D13" s="6"/>
    </row>
    <row r="14" spans="1:249" ht="14" customHeight="1" x14ac:dyDescent="0.2">
      <c r="B14" s="19" t="s">
        <v>30</v>
      </c>
      <c r="C14" s="101"/>
      <c r="D14" s="6"/>
    </row>
    <row r="15" spans="1:249" ht="14" customHeight="1" x14ac:dyDescent="0.2">
      <c r="B15" s="19" t="s">
        <v>246</v>
      </c>
      <c r="C15" s="101"/>
      <c r="D15" s="6"/>
    </row>
    <row r="16" spans="1:249" ht="14" customHeight="1" x14ac:dyDescent="0.2">
      <c r="B16" s="19" t="s">
        <v>245</v>
      </c>
      <c r="C16" s="101"/>
      <c r="D16" s="6"/>
    </row>
    <row r="17" spans="2:4" ht="14" customHeight="1" x14ac:dyDescent="0.2">
      <c r="B17" s="19"/>
      <c r="C17" s="43"/>
      <c r="D17" s="6"/>
    </row>
    <row r="18" spans="2:4" ht="14" customHeight="1" x14ac:dyDescent="0.2">
      <c r="B18" s="45" t="s">
        <v>244</v>
      </c>
      <c r="C18" s="43" t="s">
        <v>133</v>
      </c>
      <c r="D18" s="6"/>
    </row>
    <row r="19" spans="2:4" ht="14" customHeight="1" x14ac:dyDescent="0.2">
      <c r="B19" s="19" t="s">
        <v>30</v>
      </c>
      <c r="C19" s="101"/>
      <c r="D19" s="6"/>
    </row>
    <row r="20" spans="2:4" ht="14" customHeight="1" x14ac:dyDescent="0.2">
      <c r="B20" s="19" t="s">
        <v>243</v>
      </c>
      <c r="C20" s="101"/>
      <c r="D20" s="6"/>
    </row>
    <row r="21" spans="2:4" ht="14" customHeight="1" x14ac:dyDescent="0.2">
      <c r="B21" s="19" t="s">
        <v>242</v>
      </c>
      <c r="C21" s="101"/>
      <c r="D21" s="6"/>
    </row>
    <row r="22" spans="2:4" ht="14" customHeight="1" x14ac:dyDescent="0.2">
      <c r="B22" s="19" t="s">
        <v>241</v>
      </c>
      <c r="C22" s="101"/>
      <c r="D22" s="6"/>
    </row>
    <row r="23" spans="2:4" ht="14" customHeight="1" x14ac:dyDescent="0.2">
      <c r="B23" s="19"/>
      <c r="C23" s="101"/>
      <c r="D23" s="6"/>
    </row>
    <row r="24" spans="2:4" ht="14" customHeight="1" x14ac:dyDescent="0.2">
      <c r="B24" s="140" t="s">
        <v>503</v>
      </c>
      <c r="C24" s="43" t="s">
        <v>364</v>
      </c>
      <c r="D24" s="6"/>
    </row>
    <row r="25" spans="2:4" ht="14" customHeight="1" x14ac:dyDescent="0.2">
      <c r="B25" s="19" t="s">
        <v>30</v>
      </c>
      <c r="C25" s="101"/>
      <c r="D25" s="6"/>
    </row>
    <row r="26" spans="2:4" ht="14" customHeight="1" x14ac:dyDescent="0.2">
      <c r="B26" s="19" t="s">
        <v>240</v>
      </c>
      <c r="C26" s="136"/>
      <c r="D26" s="6"/>
    </row>
    <row r="27" spans="2:4" ht="14" customHeight="1" x14ac:dyDescent="0.2">
      <c r="B27" s="19" t="s">
        <v>239</v>
      </c>
      <c r="C27" s="101"/>
      <c r="D27" s="6"/>
    </row>
    <row r="28" spans="2:4" ht="14" customHeight="1" x14ac:dyDescent="0.2">
      <c r="B28" s="19" t="s">
        <v>238</v>
      </c>
      <c r="C28" s="101"/>
      <c r="D28" s="6"/>
    </row>
    <row r="29" spans="2:4" ht="14" customHeight="1" x14ac:dyDescent="0.2">
      <c r="B29" s="19"/>
      <c r="C29" s="101"/>
      <c r="D29" s="6"/>
    </row>
    <row r="30" spans="2:4" ht="14" customHeight="1" x14ac:dyDescent="0.2">
      <c r="B30" s="126" t="s">
        <v>237</v>
      </c>
      <c r="C30" s="43" t="s">
        <v>604</v>
      </c>
      <c r="D30" s="6"/>
    </row>
    <row r="31" spans="2:4" ht="14" customHeight="1" x14ac:dyDescent="0.2">
      <c r="B31" s="115" t="s">
        <v>648</v>
      </c>
      <c r="C31" s="18"/>
      <c r="D31" s="141"/>
    </row>
    <row r="32" spans="2:4" ht="14" customHeight="1" x14ac:dyDescent="0.2">
      <c r="B32" s="101" t="s">
        <v>30</v>
      </c>
      <c r="C32" s="18"/>
      <c r="D32" s="6"/>
    </row>
    <row r="33" spans="2:4" ht="14" customHeight="1" x14ac:dyDescent="0.2">
      <c r="B33" s="19"/>
      <c r="C33" s="101"/>
      <c r="D33" s="6"/>
    </row>
    <row r="34" spans="2:4" s="6" customFormat="1" ht="14" customHeight="1" x14ac:dyDescent="0.2">
      <c r="B34" s="45" t="s">
        <v>236</v>
      </c>
      <c r="C34" s="43" t="s">
        <v>133</v>
      </c>
      <c r="D34" s="28"/>
    </row>
    <row r="35" spans="2:4" s="6" customFormat="1" ht="14" customHeight="1" x14ac:dyDescent="0.2">
      <c r="B35" s="47" t="s">
        <v>678</v>
      </c>
      <c r="C35" s="43"/>
    </row>
    <row r="36" spans="2:4" s="6" customFormat="1" ht="14" customHeight="1" x14ac:dyDescent="0.2">
      <c r="B36" s="43" t="s">
        <v>235</v>
      </c>
      <c r="C36" s="19"/>
    </row>
    <row r="37" spans="2:4" s="6" customFormat="1" ht="14" customHeight="1" x14ac:dyDescent="0.2">
      <c r="B37" s="43" t="s">
        <v>234</v>
      </c>
      <c r="C37" s="43"/>
    </row>
    <row r="38" spans="2:4" s="6" customFormat="1" ht="14" customHeight="1" x14ac:dyDescent="0.2">
      <c r="B38" s="43" t="s">
        <v>233</v>
      </c>
      <c r="C38" s="42"/>
    </row>
    <row r="39" spans="2:4" s="6" customFormat="1" ht="14" customHeight="1" x14ac:dyDescent="0.2">
      <c r="B39" s="43" t="s">
        <v>232</v>
      </c>
      <c r="C39" s="42"/>
    </row>
    <row r="40" spans="2:4" s="6" customFormat="1" ht="14" customHeight="1" x14ac:dyDescent="0.2">
      <c r="B40" s="43" t="s">
        <v>231</v>
      </c>
      <c r="C40" s="42"/>
    </row>
    <row r="41" spans="2:4" s="6" customFormat="1" ht="14" customHeight="1" x14ac:dyDescent="0.2">
      <c r="B41" s="43" t="s">
        <v>230</v>
      </c>
      <c r="C41" s="42"/>
    </row>
    <row r="42" spans="2:4" s="6" customFormat="1" ht="14" customHeight="1" x14ac:dyDescent="0.2">
      <c r="B42" s="43" t="s">
        <v>229</v>
      </c>
      <c r="C42" s="42"/>
    </row>
    <row r="43" spans="2:4" s="6" customFormat="1" ht="14" customHeight="1" x14ac:dyDescent="0.2">
      <c r="B43" s="43" t="s">
        <v>228</v>
      </c>
      <c r="C43" s="42"/>
    </row>
    <row r="44" spans="2:4" s="6" customFormat="1" ht="14" customHeight="1" x14ac:dyDescent="0.2">
      <c r="B44" s="43" t="s">
        <v>227</v>
      </c>
      <c r="C44" s="42"/>
    </row>
    <row r="45" spans="2:4" s="6" customFormat="1" ht="14" customHeight="1" x14ac:dyDescent="0.2">
      <c r="B45" s="43" t="s">
        <v>226</v>
      </c>
      <c r="C45" s="42"/>
    </row>
    <row r="46" spans="2:4" s="6" customFormat="1" ht="14" customHeight="1" x14ac:dyDescent="0.2">
      <c r="B46" s="43" t="s">
        <v>225</v>
      </c>
      <c r="C46" s="42"/>
    </row>
    <row r="47" spans="2:4" ht="14" customHeight="1" x14ac:dyDescent="0.2">
      <c r="B47" s="43"/>
      <c r="C47" s="39"/>
    </row>
    <row r="48" spans="2:4" s="6" customFormat="1" ht="14" customHeight="1" x14ac:dyDescent="0.2">
      <c r="B48" s="45" t="s">
        <v>224</v>
      </c>
      <c r="C48" s="43" t="s">
        <v>133</v>
      </c>
      <c r="D48" s="28"/>
    </row>
    <row r="49" spans="2:4" s="6" customFormat="1" ht="14" customHeight="1" x14ac:dyDescent="0.2">
      <c r="B49" s="47" t="s">
        <v>669</v>
      </c>
      <c r="C49" s="43"/>
      <c r="D49" s="19"/>
    </row>
    <row r="50" spans="2:4" s="6" customFormat="1" ht="14" customHeight="1" x14ac:dyDescent="0.2">
      <c r="B50" s="43" t="s">
        <v>223</v>
      </c>
      <c r="C50" s="43"/>
    </row>
    <row r="51" spans="2:4" s="6" customFormat="1" ht="14" customHeight="1" x14ac:dyDescent="0.2">
      <c r="B51" s="43" t="s">
        <v>222</v>
      </c>
      <c r="C51" s="43"/>
    </row>
    <row r="52" spans="2:4" s="6" customFormat="1" ht="14" customHeight="1" x14ac:dyDescent="0.2">
      <c r="B52" s="43" t="s">
        <v>221</v>
      </c>
      <c r="C52" s="43"/>
    </row>
    <row r="53" spans="2:4" s="6" customFormat="1" ht="14" customHeight="1" x14ac:dyDescent="0.2">
      <c r="B53" s="43" t="s">
        <v>220</v>
      </c>
      <c r="C53" s="43"/>
    </row>
    <row r="54" spans="2:4" s="6" customFormat="1" ht="14" customHeight="1" x14ac:dyDescent="0.2">
      <c r="B54" s="43" t="s">
        <v>219</v>
      </c>
      <c r="C54" s="43"/>
    </row>
    <row r="55" spans="2:4" s="6" customFormat="1" ht="14" customHeight="1" x14ac:dyDescent="0.2">
      <c r="B55" s="43" t="s">
        <v>218</v>
      </c>
      <c r="C55" s="43"/>
    </row>
    <row r="56" spans="2:4" s="6" customFormat="1" ht="14" customHeight="1" x14ac:dyDescent="0.2">
      <c r="B56" s="43" t="s">
        <v>217</v>
      </c>
      <c r="C56" s="43"/>
    </row>
    <row r="57" spans="2:4" s="6" customFormat="1" ht="14" customHeight="1" x14ac:dyDescent="0.2">
      <c r="B57" s="43" t="s">
        <v>216</v>
      </c>
      <c r="C57" s="43"/>
    </row>
    <row r="58" spans="2:4" s="6" customFormat="1" ht="14" customHeight="1" x14ac:dyDescent="0.2">
      <c r="B58" s="43" t="s">
        <v>215</v>
      </c>
      <c r="C58" s="43"/>
    </row>
    <row r="59" spans="2:4" s="6" customFormat="1" ht="14" customHeight="1" x14ac:dyDescent="0.2">
      <c r="B59" s="43" t="s">
        <v>214</v>
      </c>
      <c r="C59" s="43"/>
    </row>
    <row r="60" spans="2:4" s="6" customFormat="1" ht="14" customHeight="1" x14ac:dyDescent="0.2">
      <c r="B60" s="43" t="s">
        <v>213</v>
      </c>
      <c r="C60" s="43"/>
    </row>
    <row r="61" spans="2:4" s="6" customFormat="1" ht="14" customHeight="1" x14ac:dyDescent="0.2">
      <c r="B61" s="43" t="s">
        <v>212</v>
      </c>
      <c r="C61" s="43"/>
    </row>
    <row r="62" spans="2:4" s="6" customFormat="1" ht="14" customHeight="1" x14ac:dyDescent="0.2">
      <c r="B62" s="43" t="s">
        <v>211</v>
      </c>
      <c r="C62" s="43"/>
    </row>
    <row r="63" spans="2:4" s="6" customFormat="1" ht="14" customHeight="1" x14ac:dyDescent="0.2">
      <c r="B63" s="43" t="s">
        <v>210</v>
      </c>
      <c r="C63" s="43"/>
    </row>
    <row r="64" spans="2:4" s="6" customFormat="1" ht="14" customHeight="1" x14ac:dyDescent="0.2">
      <c r="B64" s="43" t="s">
        <v>209</v>
      </c>
      <c r="C64" s="43"/>
    </row>
    <row r="65" spans="2:3" s="6" customFormat="1" ht="14" customHeight="1" x14ac:dyDescent="0.2">
      <c r="B65" s="43" t="s">
        <v>208</v>
      </c>
      <c r="C65" s="43"/>
    </row>
    <row r="66" spans="2:3" s="6" customFormat="1" ht="14" customHeight="1" x14ac:dyDescent="0.2">
      <c r="B66" s="43" t="s">
        <v>207</v>
      </c>
      <c r="C66" s="43"/>
    </row>
    <row r="67" spans="2:3" s="6" customFormat="1" ht="14" customHeight="1" x14ac:dyDescent="0.2">
      <c r="B67" s="43" t="s">
        <v>206</v>
      </c>
      <c r="C67" s="43"/>
    </row>
    <row r="68" spans="2:3" s="6" customFormat="1" ht="14" customHeight="1" x14ac:dyDescent="0.2">
      <c r="B68" s="43" t="s">
        <v>205</v>
      </c>
      <c r="C68" s="43"/>
    </row>
    <row r="69" spans="2:3" s="6" customFormat="1" ht="14" customHeight="1" x14ac:dyDescent="0.2">
      <c r="B69" s="43" t="s">
        <v>204</v>
      </c>
      <c r="C69" s="43"/>
    </row>
    <row r="70" spans="2:3" s="6" customFormat="1" ht="14" customHeight="1" x14ac:dyDescent="0.2">
      <c r="B70" s="43" t="s">
        <v>203</v>
      </c>
      <c r="C70" s="43"/>
    </row>
    <row r="71" spans="2:3" s="6" customFormat="1" ht="14" customHeight="1" x14ac:dyDescent="0.2">
      <c r="B71" s="43" t="s">
        <v>202</v>
      </c>
      <c r="C71" s="43"/>
    </row>
    <row r="72" spans="2:3" s="6" customFormat="1" ht="14" customHeight="1" x14ac:dyDescent="0.2">
      <c r="B72" s="43" t="s">
        <v>201</v>
      </c>
      <c r="C72" s="43"/>
    </row>
    <row r="73" spans="2:3" s="6" customFormat="1" ht="14" customHeight="1" x14ac:dyDescent="0.2">
      <c r="B73" s="43" t="s">
        <v>200</v>
      </c>
      <c r="C73" s="43"/>
    </row>
    <row r="74" spans="2:3" s="6" customFormat="1" ht="14" customHeight="1" x14ac:dyDescent="0.2">
      <c r="B74" s="43" t="s">
        <v>199</v>
      </c>
      <c r="C74" s="43"/>
    </row>
    <row r="75" spans="2:3" s="6" customFormat="1" ht="14" customHeight="1" x14ac:dyDescent="0.2">
      <c r="B75" s="43" t="s">
        <v>198</v>
      </c>
      <c r="C75" s="43"/>
    </row>
    <row r="76" spans="2:3" s="6" customFormat="1" ht="14" customHeight="1" x14ac:dyDescent="0.2">
      <c r="B76" s="43" t="s">
        <v>197</v>
      </c>
      <c r="C76" s="43"/>
    </row>
    <row r="77" spans="2:3" s="6" customFormat="1" ht="14" customHeight="1" x14ac:dyDescent="0.2">
      <c r="B77" s="43" t="s">
        <v>196</v>
      </c>
      <c r="C77" s="43"/>
    </row>
    <row r="78" spans="2:3" s="6" customFormat="1" ht="14" customHeight="1" x14ac:dyDescent="0.2">
      <c r="B78" s="43" t="s">
        <v>195</v>
      </c>
      <c r="C78" s="43"/>
    </row>
    <row r="79" spans="2:3" s="6" customFormat="1" ht="14" customHeight="1" x14ac:dyDescent="0.2">
      <c r="B79" s="43" t="s">
        <v>194</v>
      </c>
      <c r="C79" s="43"/>
    </row>
    <row r="80" spans="2:3" s="6" customFormat="1" ht="14" customHeight="1" x14ac:dyDescent="0.2">
      <c r="B80" s="43" t="s">
        <v>193</v>
      </c>
      <c r="C80" s="43"/>
    </row>
    <row r="81" spans="2:3" s="6" customFormat="1" ht="14" customHeight="1" x14ac:dyDescent="0.2">
      <c r="B81" s="43" t="s">
        <v>192</v>
      </c>
      <c r="C81" s="43"/>
    </row>
    <row r="82" spans="2:3" s="6" customFormat="1" ht="14" customHeight="1" x14ac:dyDescent="0.2">
      <c r="B82" s="43" t="s">
        <v>191</v>
      </c>
      <c r="C82" s="43"/>
    </row>
    <row r="83" spans="2:3" s="6" customFormat="1" ht="14" customHeight="1" x14ac:dyDescent="0.2">
      <c r="B83" s="43" t="s">
        <v>190</v>
      </c>
      <c r="C83" s="43"/>
    </row>
    <row r="84" spans="2:3" s="6" customFormat="1" ht="14" customHeight="1" x14ac:dyDescent="0.2">
      <c r="B84" s="43" t="s">
        <v>189</v>
      </c>
      <c r="C84" s="43"/>
    </row>
    <row r="85" spans="2:3" s="6" customFormat="1" ht="14" customHeight="1" x14ac:dyDescent="0.2">
      <c r="B85" s="43" t="s">
        <v>188</v>
      </c>
      <c r="C85" s="43"/>
    </row>
    <row r="86" spans="2:3" s="6" customFormat="1" ht="14" customHeight="1" x14ac:dyDescent="0.2">
      <c r="B86" s="43" t="s">
        <v>187</v>
      </c>
      <c r="C86" s="43"/>
    </row>
    <row r="87" spans="2:3" s="6" customFormat="1" ht="14" customHeight="1" x14ac:dyDescent="0.2">
      <c r="B87" s="43" t="s">
        <v>186</v>
      </c>
      <c r="C87" s="43"/>
    </row>
    <row r="88" spans="2:3" s="6" customFormat="1" ht="14" customHeight="1" x14ac:dyDescent="0.2">
      <c r="B88" s="43" t="s">
        <v>185</v>
      </c>
      <c r="C88" s="43"/>
    </row>
    <row r="89" spans="2:3" s="6" customFormat="1" ht="14" customHeight="1" x14ac:dyDescent="0.2">
      <c r="B89" s="43" t="s">
        <v>184</v>
      </c>
      <c r="C89" s="43"/>
    </row>
    <row r="90" spans="2:3" s="6" customFormat="1" ht="14" customHeight="1" x14ac:dyDescent="0.2">
      <c r="B90" s="43" t="s">
        <v>183</v>
      </c>
      <c r="C90" s="43"/>
    </row>
    <row r="91" spans="2:3" s="6" customFormat="1" ht="14" customHeight="1" x14ac:dyDescent="0.2">
      <c r="B91" s="43" t="s">
        <v>182</v>
      </c>
      <c r="C91" s="43"/>
    </row>
    <row r="92" spans="2:3" s="6" customFormat="1" ht="14" customHeight="1" x14ac:dyDescent="0.2">
      <c r="B92" s="43" t="s">
        <v>181</v>
      </c>
      <c r="C92" s="43"/>
    </row>
    <row r="93" spans="2:3" s="6" customFormat="1" ht="14" customHeight="1" x14ac:dyDescent="0.2">
      <c r="B93" s="43" t="s">
        <v>180</v>
      </c>
      <c r="C93" s="43"/>
    </row>
    <row r="94" spans="2:3" s="6" customFormat="1" ht="14" customHeight="1" x14ac:dyDescent="0.2">
      <c r="B94" s="43" t="s">
        <v>179</v>
      </c>
      <c r="C94" s="43"/>
    </row>
    <row r="95" spans="2:3" s="6" customFormat="1" ht="14" customHeight="1" x14ac:dyDescent="0.2">
      <c r="B95" s="43" t="s">
        <v>178</v>
      </c>
      <c r="C95" s="43"/>
    </row>
    <row r="96" spans="2:3" s="6" customFormat="1" ht="14" customHeight="1" x14ac:dyDescent="0.2">
      <c r="B96" s="43" t="s">
        <v>177</v>
      </c>
      <c r="C96" s="43"/>
    </row>
    <row r="97" spans="2:3" s="6" customFormat="1" ht="14" customHeight="1" x14ac:dyDescent="0.2">
      <c r="B97" s="43" t="s">
        <v>176</v>
      </c>
      <c r="C97" s="43"/>
    </row>
    <row r="98" spans="2:3" s="6" customFormat="1" ht="14" customHeight="1" x14ac:dyDescent="0.2">
      <c r="B98" s="43" t="s">
        <v>175</v>
      </c>
      <c r="C98" s="43"/>
    </row>
    <row r="99" spans="2:3" s="6" customFormat="1" ht="14" customHeight="1" x14ac:dyDescent="0.2">
      <c r="B99" s="43" t="s">
        <v>174</v>
      </c>
      <c r="C99" s="43"/>
    </row>
    <row r="100" spans="2:3" s="6" customFormat="1" ht="14" customHeight="1" x14ac:dyDescent="0.2">
      <c r="B100" s="43" t="s">
        <v>173</v>
      </c>
      <c r="C100" s="43"/>
    </row>
    <row r="101" spans="2:3" s="6" customFormat="1" ht="14" customHeight="1" x14ac:dyDescent="0.2">
      <c r="B101" s="43" t="s">
        <v>172</v>
      </c>
      <c r="C101" s="43"/>
    </row>
    <row r="102" spans="2:3" s="6" customFormat="1" ht="14" customHeight="1" x14ac:dyDescent="0.2">
      <c r="B102" s="43" t="s">
        <v>171</v>
      </c>
      <c r="C102" s="43"/>
    </row>
    <row r="103" spans="2:3" s="6" customFormat="1" ht="14" customHeight="1" x14ac:dyDescent="0.2">
      <c r="B103" s="43" t="s">
        <v>170</v>
      </c>
      <c r="C103" s="43"/>
    </row>
    <row r="104" spans="2:3" s="6" customFormat="1" ht="14" customHeight="1" x14ac:dyDescent="0.2">
      <c r="B104" s="43" t="s">
        <v>169</v>
      </c>
      <c r="C104" s="43"/>
    </row>
    <row r="105" spans="2:3" s="6" customFormat="1" ht="14" customHeight="1" x14ac:dyDescent="0.2">
      <c r="B105" s="43" t="s">
        <v>168</v>
      </c>
      <c r="C105" s="43"/>
    </row>
    <row r="106" spans="2:3" s="6" customFormat="1" ht="14" customHeight="1" x14ac:dyDescent="0.2">
      <c r="B106" s="43" t="s">
        <v>167</v>
      </c>
      <c r="C106" s="43"/>
    </row>
    <row r="107" spans="2:3" s="6" customFormat="1" ht="14" customHeight="1" x14ac:dyDescent="0.2">
      <c r="B107" s="43" t="s">
        <v>166</v>
      </c>
      <c r="C107" s="43"/>
    </row>
    <row r="108" spans="2:3" s="6" customFormat="1" ht="14" customHeight="1" x14ac:dyDescent="0.2">
      <c r="B108" s="43" t="s">
        <v>165</v>
      </c>
      <c r="C108" s="43"/>
    </row>
    <row r="109" spans="2:3" s="6" customFormat="1" ht="14" customHeight="1" x14ac:dyDescent="0.2">
      <c r="B109" s="43" t="s">
        <v>164</v>
      </c>
      <c r="C109" s="43"/>
    </row>
    <row r="110" spans="2:3" s="6" customFormat="1" ht="14" customHeight="1" x14ac:dyDescent="0.2">
      <c r="B110" s="43" t="s">
        <v>163</v>
      </c>
      <c r="C110" s="43"/>
    </row>
    <row r="111" spans="2:3" s="6" customFormat="1" ht="14" customHeight="1" x14ac:dyDescent="0.2">
      <c r="B111" s="43" t="s">
        <v>162</v>
      </c>
      <c r="C111" s="43"/>
    </row>
    <row r="112" spans="2:3" s="6" customFormat="1" ht="14" customHeight="1" x14ac:dyDescent="0.2">
      <c r="B112" s="43" t="s">
        <v>161</v>
      </c>
      <c r="C112" s="43"/>
    </row>
    <row r="113" spans="2:3" s="6" customFormat="1" ht="14" customHeight="1" x14ac:dyDescent="0.2">
      <c r="B113" s="43" t="s">
        <v>160</v>
      </c>
      <c r="C113" s="43"/>
    </row>
    <row r="114" spans="2:3" s="6" customFormat="1" ht="14" customHeight="1" x14ac:dyDescent="0.2">
      <c r="B114" s="43" t="s">
        <v>159</v>
      </c>
      <c r="C114" s="43"/>
    </row>
    <row r="115" spans="2:3" s="6" customFormat="1" ht="14" customHeight="1" x14ac:dyDescent="0.2">
      <c r="B115" s="43" t="s">
        <v>158</v>
      </c>
      <c r="C115" s="43"/>
    </row>
    <row r="116" spans="2:3" s="6" customFormat="1" ht="14" customHeight="1" x14ac:dyDescent="0.2">
      <c r="B116" s="43" t="s">
        <v>157</v>
      </c>
      <c r="C116" s="43"/>
    </row>
    <row r="117" spans="2:3" s="6" customFormat="1" ht="14" customHeight="1" x14ac:dyDescent="0.2">
      <c r="B117" s="43" t="s">
        <v>156</v>
      </c>
      <c r="C117" s="43"/>
    </row>
    <row r="118" spans="2:3" s="6" customFormat="1" ht="14" customHeight="1" x14ac:dyDescent="0.2">
      <c r="B118" s="43" t="s">
        <v>155</v>
      </c>
      <c r="C118" s="43"/>
    </row>
    <row r="119" spans="2:3" s="6" customFormat="1" ht="14" customHeight="1" x14ac:dyDescent="0.2">
      <c r="B119" s="43" t="s">
        <v>154</v>
      </c>
      <c r="C119" s="43"/>
    </row>
    <row r="120" spans="2:3" s="6" customFormat="1" ht="14" customHeight="1" x14ac:dyDescent="0.2">
      <c r="B120" s="43" t="s">
        <v>153</v>
      </c>
      <c r="C120" s="43"/>
    </row>
    <row r="121" spans="2:3" s="6" customFormat="1" ht="14" customHeight="1" x14ac:dyDescent="0.2">
      <c r="B121" s="43" t="s">
        <v>152</v>
      </c>
      <c r="C121" s="43"/>
    </row>
    <row r="122" spans="2:3" s="6" customFormat="1" ht="14" customHeight="1" x14ac:dyDescent="0.2">
      <c r="B122" s="43" t="s">
        <v>151</v>
      </c>
      <c r="C122" s="43"/>
    </row>
    <row r="123" spans="2:3" s="6" customFormat="1" ht="14" customHeight="1" x14ac:dyDescent="0.2">
      <c r="B123" s="43" t="s">
        <v>150</v>
      </c>
      <c r="C123" s="43"/>
    </row>
    <row r="124" spans="2:3" s="6" customFormat="1" ht="14" customHeight="1" x14ac:dyDescent="0.2">
      <c r="B124" s="43" t="s">
        <v>149</v>
      </c>
      <c r="C124" s="43"/>
    </row>
    <row r="125" spans="2:3" s="6" customFormat="1" ht="14" customHeight="1" x14ac:dyDescent="0.2">
      <c r="B125" s="43" t="s">
        <v>148</v>
      </c>
      <c r="C125" s="43"/>
    </row>
    <row r="126" spans="2:3" s="6" customFormat="1" ht="14" customHeight="1" x14ac:dyDescent="0.2">
      <c r="B126" s="43" t="s">
        <v>147</v>
      </c>
      <c r="C126" s="43"/>
    </row>
    <row r="127" spans="2:3" s="6" customFormat="1" ht="14" customHeight="1" x14ac:dyDescent="0.2">
      <c r="B127" s="43" t="s">
        <v>146</v>
      </c>
      <c r="C127" s="43"/>
    </row>
    <row r="128" spans="2:3" s="6" customFormat="1" ht="14" customHeight="1" x14ac:dyDescent="0.2">
      <c r="B128" s="43" t="s">
        <v>145</v>
      </c>
      <c r="C128" s="43"/>
    </row>
    <row r="129" spans="2:4" s="6" customFormat="1" ht="14" customHeight="1" x14ac:dyDescent="0.2">
      <c r="B129" s="43" t="s">
        <v>144</v>
      </c>
      <c r="C129" s="43"/>
    </row>
    <row r="130" spans="2:4" s="6" customFormat="1" ht="14" customHeight="1" x14ac:dyDescent="0.2">
      <c r="B130" s="43" t="s">
        <v>143</v>
      </c>
      <c r="C130" s="43"/>
    </row>
    <row r="131" spans="2:4" s="6" customFormat="1" ht="14" customHeight="1" x14ac:dyDescent="0.2">
      <c r="B131" s="43" t="s">
        <v>142</v>
      </c>
      <c r="C131" s="43"/>
    </row>
    <row r="132" spans="2:4" s="6" customFormat="1" ht="14" customHeight="1" x14ac:dyDescent="0.2">
      <c r="B132" s="43" t="s">
        <v>141</v>
      </c>
      <c r="C132" s="43"/>
    </row>
    <row r="133" spans="2:4" s="6" customFormat="1" ht="14" customHeight="1" x14ac:dyDescent="0.2">
      <c r="B133" s="43" t="s">
        <v>140</v>
      </c>
      <c r="C133" s="43"/>
    </row>
    <row r="134" spans="2:4" s="6" customFormat="1" ht="14" customHeight="1" x14ac:dyDescent="0.2">
      <c r="B134" s="43" t="s">
        <v>139</v>
      </c>
      <c r="C134" s="43"/>
    </row>
    <row r="135" spans="2:4" s="6" customFormat="1" ht="14" customHeight="1" x14ac:dyDescent="0.2">
      <c r="B135" s="43" t="s">
        <v>138</v>
      </c>
      <c r="C135" s="43"/>
    </row>
    <row r="136" spans="2:4" s="6" customFormat="1" ht="14" customHeight="1" x14ac:dyDescent="0.2">
      <c r="B136" s="43" t="s">
        <v>137</v>
      </c>
      <c r="C136" s="43"/>
    </row>
    <row r="137" spans="2:4" s="6" customFormat="1" ht="14" customHeight="1" x14ac:dyDescent="0.2">
      <c r="B137" s="43" t="s">
        <v>136</v>
      </c>
      <c r="C137" s="43"/>
    </row>
    <row r="138" spans="2:4" s="6" customFormat="1" ht="14" customHeight="1" x14ac:dyDescent="0.2">
      <c r="B138" s="43" t="s">
        <v>135</v>
      </c>
      <c r="C138" s="43"/>
    </row>
    <row r="139" spans="2:4" s="6" customFormat="1" ht="14" customHeight="1" x14ac:dyDescent="0.2">
      <c r="B139" s="43"/>
      <c r="C139" s="42"/>
    </row>
    <row r="140" spans="2:4" ht="14" customHeight="1" x14ac:dyDescent="0.2">
      <c r="B140" s="45" t="s">
        <v>134</v>
      </c>
      <c r="C140" s="40" t="s">
        <v>133</v>
      </c>
    </row>
    <row r="141" spans="2:4" ht="14" customHeight="1" x14ac:dyDescent="0.2">
      <c r="B141" s="19" t="s">
        <v>30</v>
      </c>
      <c r="C141" s="101"/>
      <c r="D141" s="101"/>
    </row>
    <row r="142" spans="2:4" ht="14" customHeight="1" x14ac:dyDescent="0.2">
      <c r="B142" s="19" t="s">
        <v>132</v>
      </c>
      <c r="C142" s="101"/>
      <c r="D142" s="101"/>
    </row>
    <row r="143" spans="2:4" ht="14" customHeight="1" x14ac:dyDescent="0.2">
      <c r="B143" s="19" t="s">
        <v>608</v>
      </c>
      <c r="C143" s="101"/>
      <c r="D143" s="101"/>
    </row>
    <row r="144" spans="2:4" ht="14" customHeight="1" x14ac:dyDescent="0.2">
      <c r="B144" s="19" t="s">
        <v>609</v>
      </c>
      <c r="C144" s="101"/>
      <c r="D144" s="101"/>
    </row>
    <row r="145" spans="2:4" ht="14" customHeight="1" x14ac:dyDescent="0.2">
      <c r="B145" s="19" t="s">
        <v>610</v>
      </c>
      <c r="C145" s="101"/>
      <c r="D145" s="101"/>
    </row>
    <row r="146" spans="2:4" ht="14" customHeight="1" x14ac:dyDescent="0.2">
      <c r="B146" s="19" t="s">
        <v>611</v>
      </c>
      <c r="C146" s="101"/>
      <c r="D146" s="101"/>
    </row>
    <row r="147" spans="2:4" ht="14" customHeight="1" x14ac:dyDescent="0.2">
      <c r="B147" s="19" t="s">
        <v>679</v>
      </c>
      <c r="C147" s="101"/>
      <c r="D147" s="101"/>
    </row>
    <row r="148" spans="2:4" ht="14" customHeight="1" x14ac:dyDescent="0.2">
      <c r="B148" s="43"/>
      <c r="C148" s="39"/>
    </row>
    <row r="149" spans="2:4" ht="14" customHeight="1" x14ac:dyDescent="0.2">
      <c r="B149" s="60" t="s">
        <v>612</v>
      </c>
      <c r="C149" s="43" t="s">
        <v>131</v>
      </c>
      <c r="D149" s="19"/>
    </row>
    <row r="150" spans="2:4" ht="14" customHeight="1" x14ac:dyDescent="0.2">
      <c r="B150" s="101" t="s">
        <v>30</v>
      </c>
      <c r="C150" s="77"/>
      <c r="D150" s="19"/>
    </row>
    <row r="151" spans="2:4" ht="14" customHeight="1" x14ac:dyDescent="0.2">
      <c r="B151" s="101" t="s">
        <v>613</v>
      </c>
      <c r="C151" s="77"/>
      <c r="D151" s="19"/>
    </row>
    <row r="152" spans="2:4" ht="14" customHeight="1" x14ac:dyDescent="0.2">
      <c r="B152" s="101" t="s">
        <v>614</v>
      </c>
      <c r="C152" s="77"/>
      <c r="D152" s="19"/>
    </row>
    <row r="153" spans="2:4" ht="14" customHeight="1" x14ac:dyDescent="0.2">
      <c r="B153" s="101" t="s">
        <v>615</v>
      </c>
      <c r="C153" s="77"/>
      <c r="D153" s="19"/>
    </row>
    <row r="154" spans="2:4" ht="14" customHeight="1" x14ac:dyDescent="0.2">
      <c r="B154" s="101" t="s">
        <v>616</v>
      </c>
      <c r="C154" s="77"/>
      <c r="D154" s="19"/>
    </row>
    <row r="155" spans="2:4" ht="14" customHeight="1" x14ac:dyDescent="0.2">
      <c r="B155" s="101" t="s">
        <v>617</v>
      </c>
      <c r="C155" s="77"/>
      <c r="D155" s="19"/>
    </row>
    <row r="156" spans="2:4" ht="14" customHeight="1" x14ac:dyDescent="0.2">
      <c r="B156" s="101" t="s">
        <v>618</v>
      </c>
      <c r="C156" s="77"/>
      <c r="D156" s="19"/>
    </row>
    <row r="157" spans="2:4" ht="14" customHeight="1" x14ac:dyDescent="0.2">
      <c r="B157" s="43"/>
      <c r="C157" s="39"/>
      <c r="D157" s="19"/>
    </row>
    <row r="158" spans="2:4" ht="14" customHeight="1" x14ac:dyDescent="0.2">
      <c r="B158" s="126" t="s">
        <v>619</v>
      </c>
      <c r="C158" s="43" t="s">
        <v>57</v>
      </c>
    </row>
    <row r="159" spans="2:4" ht="14" customHeight="1" x14ac:dyDescent="0.2">
      <c r="B159" s="101" t="s">
        <v>660</v>
      </c>
      <c r="C159" s="18"/>
    </row>
    <row r="160" spans="2:4" ht="14" customHeight="1" x14ac:dyDescent="0.2">
      <c r="B160" s="101" t="s">
        <v>620</v>
      </c>
      <c r="C160" s="18"/>
    </row>
    <row r="161" spans="2:3" ht="14" customHeight="1" x14ac:dyDescent="0.2">
      <c r="B161" s="101" t="s">
        <v>621</v>
      </c>
      <c r="C161" s="18"/>
    </row>
    <row r="162" spans="2:3" ht="14" customHeight="1" x14ac:dyDescent="0.2">
      <c r="B162" s="101" t="s">
        <v>622</v>
      </c>
      <c r="C162" s="18"/>
    </row>
    <row r="163" spans="2:3" ht="14" customHeight="1" x14ac:dyDescent="0.2">
      <c r="B163" s="101"/>
      <c r="C163" s="18"/>
    </row>
    <row r="164" spans="2:3" ht="14" customHeight="1" x14ac:dyDescent="0.2">
      <c r="B164" s="45" t="s">
        <v>130</v>
      </c>
      <c r="C164" s="39" t="s">
        <v>623</v>
      </c>
    </row>
    <row r="165" spans="2:3" ht="14" customHeight="1" x14ac:dyDescent="0.2">
      <c r="B165" s="43" t="s">
        <v>30</v>
      </c>
      <c r="C165" s="39"/>
    </row>
    <row r="166" spans="2:3" ht="14" customHeight="1" x14ac:dyDescent="0.2">
      <c r="B166" s="43" t="s">
        <v>624</v>
      </c>
      <c r="C166" s="39"/>
    </row>
    <row r="167" spans="2:3" ht="14" customHeight="1" x14ac:dyDescent="0.2">
      <c r="B167" s="43" t="s">
        <v>625</v>
      </c>
      <c r="C167" s="39"/>
    </row>
    <row r="168" spans="2:3" ht="14" customHeight="1" x14ac:dyDescent="0.2">
      <c r="B168" s="43" t="s">
        <v>626</v>
      </c>
      <c r="C168" s="39"/>
    </row>
    <row r="169" spans="2:3" ht="14" customHeight="1" x14ac:dyDescent="0.2">
      <c r="B169" s="43" t="s">
        <v>627</v>
      </c>
      <c r="C169" s="39"/>
    </row>
    <row r="170" spans="2:3" ht="14" customHeight="1" x14ac:dyDescent="0.2">
      <c r="B170" s="43" t="s">
        <v>628</v>
      </c>
      <c r="C170" s="39"/>
    </row>
    <row r="171" spans="2:3" ht="14" customHeight="1" x14ac:dyDescent="0.2">
      <c r="B171" s="43" t="s">
        <v>629</v>
      </c>
      <c r="C171" s="39"/>
    </row>
    <row r="172" spans="2:3" ht="14" customHeight="1" x14ac:dyDescent="0.2">
      <c r="B172" s="43" t="s">
        <v>630</v>
      </c>
      <c r="C172" s="39"/>
    </row>
    <row r="173" spans="2:3" ht="14" customHeight="1" x14ac:dyDescent="0.2">
      <c r="B173" s="43" t="s">
        <v>631</v>
      </c>
      <c r="C173" s="39"/>
    </row>
    <row r="174" spans="2:3" ht="14" customHeight="1" x14ac:dyDescent="0.2">
      <c r="B174" s="43" t="s">
        <v>632</v>
      </c>
      <c r="C174" s="39"/>
    </row>
    <row r="175" spans="2:3" ht="14" customHeight="1" x14ac:dyDescent="0.2">
      <c r="B175" s="43" t="s">
        <v>633</v>
      </c>
      <c r="C175" s="39"/>
    </row>
    <row r="176" spans="2:3" ht="14" customHeight="1" x14ac:dyDescent="0.2">
      <c r="B176" s="43" t="s">
        <v>634</v>
      </c>
      <c r="C176" s="39"/>
    </row>
    <row r="177" spans="1:4" ht="14" customHeight="1" x14ac:dyDescent="0.2">
      <c r="B177" s="43"/>
      <c r="C177" s="39"/>
    </row>
    <row r="178" spans="1:4" ht="14" customHeight="1" x14ac:dyDescent="0.2">
      <c r="B178" s="45" t="s">
        <v>129</v>
      </c>
      <c r="C178" s="39" t="s">
        <v>508</v>
      </c>
    </row>
    <row r="179" spans="1:4" ht="14" customHeight="1" x14ac:dyDescent="0.2">
      <c r="B179" s="43" t="s">
        <v>30</v>
      </c>
      <c r="C179" s="39"/>
    </row>
    <row r="180" spans="1:4" ht="14" customHeight="1" x14ac:dyDescent="0.2">
      <c r="B180" s="43" t="s">
        <v>624</v>
      </c>
      <c r="C180" s="39"/>
    </row>
    <row r="181" spans="1:4" ht="14" customHeight="1" x14ac:dyDescent="0.2">
      <c r="B181" s="43" t="s">
        <v>625</v>
      </c>
      <c r="C181" s="39"/>
    </row>
    <row r="182" spans="1:4" ht="14" customHeight="1" x14ac:dyDescent="0.2">
      <c r="B182" s="43" t="s">
        <v>626</v>
      </c>
      <c r="C182" s="39"/>
    </row>
    <row r="183" spans="1:4" ht="14" customHeight="1" x14ac:dyDescent="0.2">
      <c r="B183" s="43" t="s">
        <v>627</v>
      </c>
      <c r="C183" s="39"/>
    </row>
    <row r="184" spans="1:4" ht="14" customHeight="1" x14ac:dyDescent="0.2">
      <c r="B184" s="43" t="s">
        <v>628</v>
      </c>
      <c r="C184" s="39"/>
    </row>
    <row r="185" spans="1:4" ht="14" customHeight="1" x14ac:dyDescent="0.2">
      <c r="B185" s="43" t="s">
        <v>629</v>
      </c>
      <c r="C185" s="39"/>
    </row>
    <row r="186" spans="1:4" ht="14" customHeight="1" x14ac:dyDescent="0.2">
      <c r="B186" s="43" t="s">
        <v>630</v>
      </c>
      <c r="C186" s="39"/>
    </row>
    <row r="187" spans="1:4" ht="14" customHeight="1" x14ac:dyDescent="0.2">
      <c r="B187" s="43" t="s">
        <v>631</v>
      </c>
      <c r="C187" s="39"/>
    </row>
    <row r="188" spans="1:4" ht="14" customHeight="1" x14ac:dyDescent="0.2">
      <c r="B188" s="43" t="s">
        <v>632</v>
      </c>
      <c r="C188" s="39"/>
    </row>
    <row r="189" spans="1:4" s="6" customFormat="1" ht="14" customHeight="1" x14ac:dyDescent="0.2">
      <c r="B189" s="43" t="s">
        <v>633</v>
      </c>
      <c r="C189" s="38"/>
    </row>
    <row r="190" spans="1:4" s="6" customFormat="1" ht="14" customHeight="1" x14ac:dyDescent="0.2">
      <c r="B190" s="43" t="s">
        <v>634</v>
      </c>
      <c r="C190" s="8"/>
      <c r="D190" s="8"/>
    </row>
    <row r="191" spans="1:4" ht="14" customHeight="1" x14ac:dyDescent="0.2"/>
    <row r="192" spans="1:4" s="113" customFormat="1" ht="14" customHeight="1" x14ac:dyDescent="0.15">
      <c r="A192" s="33" t="s">
        <v>124</v>
      </c>
    </row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C1"/>
  </mergeCells>
  <hyperlinks>
    <hyperlink ref="B49" r:id="rId1" xr:uid="{29D81753-7448-6340-BDBF-93867E7CF7BE}"/>
    <hyperlink ref="B35" r:id="rId2" xr:uid="{0AE8EABF-A1DD-5D45-87D7-3A8037D7A52F}"/>
    <hyperlink ref="A192" r:id="rId3" display="© Commonwealth of Australia 2011" xr:uid="{B7EF8FBB-603C-9343-A1D3-BC00E1D67083}"/>
  </hyperlinks>
  <pageMargins left="0.7" right="0.7" top="0.75" bottom="0.75" header="0.3" footer="0.3"/>
  <pageSetup paperSize="9" orientation="portrait" horizontalDpi="1200" verticalDpi="120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8C13-EBAB-0A42-A40D-523408C3968E}">
  <sheetPr codeName="Sheet5"/>
  <dimension ref="A1:IQ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59.6640625" defaultRowHeight="16" x14ac:dyDescent="0.2"/>
  <cols>
    <col min="1" max="1" width="4.5" style="9" customWidth="1"/>
    <col min="2" max="2" width="71.6640625" style="9" customWidth="1"/>
    <col min="3" max="3" width="50.33203125" style="9" customWidth="1"/>
    <col min="4" max="4" width="12.5" style="8" customWidth="1"/>
    <col min="5" max="5" width="12.5" style="9" customWidth="1"/>
    <col min="6" max="251" width="12.5" style="8" customWidth="1"/>
    <col min="252" max="252" width="4.5" style="8" customWidth="1"/>
    <col min="253" max="253" width="20" style="8" customWidth="1"/>
    <col min="254" max="16384" width="59.6640625" style="8"/>
  </cols>
  <sheetData>
    <row r="1" spans="1:251" s="6" customFormat="1" ht="67.5" customHeight="1" x14ac:dyDescent="0.2">
      <c r="A1" s="159" t="s">
        <v>534</v>
      </c>
      <c r="B1" s="159"/>
      <c r="C1" s="159"/>
      <c r="D1" s="159"/>
      <c r="E1" s="73"/>
      <c r="F1" s="7"/>
    </row>
    <row r="2" spans="1:251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51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51" s="72" customFormat="1" ht="14" customHeight="1" x14ac:dyDescent="0.15">
      <c r="A4" s="5" t="str">
        <f>Contents!A4</f>
        <v>Personal Fraud, 2014-15 Data Items</v>
      </c>
      <c r="B4" s="5"/>
      <c r="C4" s="4"/>
      <c r="D4" s="76"/>
      <c r="E4" s="4"/>
      <c r="F4" s="5"/>
    </row>
    <row r="5" spans="1:251" s="69" customFormat="1" ht="14" customHeight="1" x14ac:dyDescent="0.15">
      <c r="A5" s="29" t="s">
        <v>2</v>
      </c>
      <c r="B5" s="29"/>
      <c r="C5" s="68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/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/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/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/>
      <c r="IK5" s="67"/>
      <c r="IL5" s="67"/>
      <c r="IM5" s="67"/>
      <c r="IN5" s="67"/>
      <c r="IO5" s="67"/>
      <c r="IP5" s="67"/>
      <c r="IQ5" s="67"/>
    </row>
    <row r="6" spans="1:251" ht="15" customHeight="1" x14ac:dyDescent="0.2">
      <c r="A6" s="8"/>
      <c r="B6" s="8"/>
      <c r="C6" s="8"/>
      <c r="D6" s="9"/>
      <c r="E6" s="8"/>
    </row>
    <row r="7" spans="1:251" s="101" customFormat="1" ht="14" customHeight="1" x14ac:dyDescent="0.15">
      <c r="A7" s="16" t="s">
        <v>673</v>
      </c>
      <c r="B7" s="60"/>
      <c r="C7" s="60" t="s">
        <v>123</v>
      </c>
      <c r="D7" s="60"/>
    </row>
    <row r="8" spans="1:251" s="101" customFormat="1" ht="14" customHeight="1" x14ac:dyDescent="0.15">
      <c r="A8" s="21" t="s">
        <v>312</v>
      </c>
      <c r="B8" s="60"/>
    </row>
    <row r="9" spans="1:251" s="101" customFormat="1" ht="14" customHeight="1" x14ac:dyDescent="0.15">
      <c r="A9" s="9"/>
      <c r="B9" s="44" t="s">
        <v>311</v>
      </c>
      <c r="C9" s="134" t="s">
        <v>57</v>
      </c>
    </row>
    <row r="10" spans="1:251" s="101" customFormat="1" ht="14" customHeight="1" x14ac:dyDescent="0.15">
      <c r="A10" s="9"/>
      <c r="B10" s="43" t="s">
        <v>289</v>
      </c>
      <c r="D10" s="9"/>
    </row>
    <row r="11" spans="1:251" s="101" customFormat="1" ht="14" customHeight="1" x14ac:dyDescent="0.15">
      <c r="A11" s="9"/>
      <c r="B11" s="43" t="s">
        <v>288</v>
      </c>
      <c r="D11" s="9"/>
    </row>
    <row r="12" spans="1:251" s="101" customFormat="1" ht="14" customHeight="1" x14ac:dyDescent="0.15">
      <c r="A12" s="9"/>
      <c r="B12" s="43" t="s">
        <v>287</v>
      </c>
      <c r="D12" s="9"/>
    </row>
    <row r="13" spans="1:251" s="101" customFormat="1" ht="14" customHeight="1" x14ac:dyDescent="0.15">
      <c r="A13" s="9"/>
      <c r="B13" s="43" t="s">
        <v>310</v>
      </c>
      <c r="D13" s="9"/>
    </row>
    <row r="14" spans="1:251" s="101" customFormat="1" ht="14" customHeight="1" x14ac:dyDescent="0.15">
      <c r="A14" s="9"/>
      <c r="B14" s="43" t="s">
        <v>309</v>
      </c>
      <c r="D14" s="9"/>
    </row>
    <row r="15" spans="1:251" s="101" customFormat="1" ht="14" customHeight="1" x14ac:dyDescent="0.15">
      <c r="A15" s="9"/>
      <c r="B15" s="43" t="s">
        <v>308</v>
      </c>
      <c r="D15" s="9"/>
    </row>
    <row r="16" spans="1:251" s="101" customFormat="1" ht="14" customHeight="1" x14ac:dyDescent="0.15">
      <c r="A16" s="9"/>
      <c r="B16" s="43" t="s">
        <v>307</v>
      </c>
      <c r="D16" s="9"/>
    </row>
    <row r="17" spans="1:5" s="101" customFormat="1" ht="14" customHeight="1" x14ac:dyDescent="0.15">
      <c r="A17" s="9"/>
      <c r="B17" s="43" t="s">
        <v>306</v>
      </c>
      <c r="D17" s="9"/>
    </row>
    <row r="18" spans="1:5" s="101" customFormat="1" ht="14" customHeight="1" x14ac:dyDescent="0.15">
      <c r="A18" s="9"/>
      <c r="B18" s="43" t="s">
        <v>305</v>
      </c>
      <c r="D18" s="9"/>
    </row>
    <row r="19" spans="1:5" s="101" customFormat="1" ht="14" customHeight="1" x14ac:dyDescent="0.15">
      <c r="A19" s="9"/>
      <c r="B19" s="43" t="s">
        <v>304</v>
      </c>
      <c r="D19" s="9"/>
    </row>
    <row r="20" spans="1:5" s="101" customFormat="1" ht="14" customHeight="1" x14ac:dyDescent="0.15">
      <c r="A20" s="9"/>
      <c r="B20" s="43" t="s">
        <v>303</v>
      </c>
      <c r="D20" s="9"/>
    </row>
    <row r="21" spans="1:5" s="101" customFormat="1" ht="14" customHeight="1" x14ac:dyDescent="0.15">
      <c r="A21" s="9"/>
      <c r="B21" s="43" t="s">
        <v>302</v>
      </c>
      <c r="D21" s="9"/>
    </row>
    <row r="22" spans="1:5" s="101" customFormat="1" ht="14" customHeight="1" x14ac:dyDescent="0.15">
      <c r="A22" s="9"/>
      <c r="B22" s="43" t="s">
        <v>301</v>
      </c>
      <c r="D22" s="9"/>
    </row>
    <row r="23" spans="1:5" s="101" customFormat="1" ht="14" customHeight="1" x14ac:dyDescent="0.15">
      <c r="A23" s="9"/>
      <c r="B23" s="43" t="s">
        <v>300</v>
      </c>
      <c r="D23" s="9"/>
    </row>
    <row r="24" spans="1:5" s="101" customFormat="1" ht="14" customHeight="1" x14ac:dyDescent="0.15">
      <c r="A24" s="9"/>
      <c r="B24" s="135" t="s">
        <v>504</v>
      </c>
      <c r="D24" s="9"/>
    </row>
    <row r="25" spans="1:5" s="101" customFormat="1" ht="14" customHeight="1" x14ac:dyDescent="0.15">
      <c r="A25" s="9"/>
      <c r="B25" s="43" t="s">
        <v>299</v>
      </c>
      <c r="D25" s="9"/>
    </row>
    <row r="26" spans="1:5" s="101" customFormat="1" ht="14" customHeight="1" x14ac:dyDescent="0.15">
      <c r="A26" s="9"/>
      <c r="B26" s="43" t="s">
        <v>601</v>
      </c>
      <c r="C26" s="136"/>
      <c r="D26" s="9"/>
    </row>
    <row r="27" spans="1:5" s="101" customFormat="1" ht="14" customHeight="1" x14ac:dyDescent="0.15">
      <c r="A27" s="9"/>
      <c r="B27" s="43" t="s">
        <v>298</v>
      </c>
      <c r="D27" s="9"/>
    </row>
    <row r="28" spans="1:5" s="101" customFormat="1" ht="14" customHeight="1" x14ac:dyDescent="0.15">
      <c r="A28" s="9"/>
      <c r="B28" s="43" t="s">
        <v>297</v>
      </c>
      <c r="D28" s="9"/>
    </row>
    <row r="29" spans="1:5" ht="14" customHeight="1" x14ac:dyDescent="0.2">
      <c r="B29" s="43"/>
      <c r="C29" s="101"/>
      <c r="D29" s="9"/>
      <c r="E29" s="8"/>
    </row>
    <row r="30" spans="1:5" ht="14" customHeight="1" x14ac:dyDescent="0.2">
      <c r="B30" s="44" t="s">
        <v>296</v>
      </c>
      <c r="C30" s="134" t="s">
        <v>57</v>
      </c>
      <c r="D30" s="9"/>
      <c r="E30" s="8"/>
    </row>
    <row r="31" spans="1:5" ht="14" customHeight="1" x14ac:dyDescent="0.2">
      <c r="B31" s="43" t="s">
        <v>27</v>
      </c>
      <c r="C31" s="101"/>
      <c r="D31" s="9"/>
      <c r="E31" s="8"/>
    </row>
    <row r="32" spans="1:5" ht="14" customHeight="1" x14ac:dyDescent="0.2">
      <c r="B32" s="19" t="s">
        <v>26</v>
      </c>
      <c r="C32" s="101"/>
      <c r="D32" s="9"/>
      <c r="E32" s="8"/>
    </row>
    <row r="33" spans="1:242" ht="14" customHeight="1" x14ac:dyDescent="0.2">
      <c r="B33" s="19" t="s">
        <v>25</v>
      </c>
      <c r="C33" s="101"/>
      <c r="D33" s="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</row>
    <row r="34" spans="1:242" ht="14" customHeight="1" x14ac:dyDescent="0.2">
      <c r="B34" s="19" t="s">
        <v>24</v>
      </c>
      <c r="C34" s="101"/>
      <c r="D34" s="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</row>
    <row r="35" spans="1:242" ht="14" customHeight="1" x14ac:dyDescent="0.2">
      <c r="B35" s="19" t="s">
        <v>23</v>
      </c>
      <c r="C35" s="101"/>
      <c r="D35" s="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</row>
    <row r="36" spans="1:242" ht="14" customHeight="1" x14ac:dyDescent="0.2">
      <c r="B36" s="19" t="s">
        <v>22</v>
      </c>
      <c r="C36" s="101"/>
      <c r="D36" s="9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</row>
    <row r="37" spans="1:242" ht="14" customHeight="1" x14ac:dyDescent="0.2">
      <c r="B37" s="19" t="s">
        <v>21</v>
      </c>
      <c r="C37" s="101"/>
      <c r="D37" s="9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</row>
    <row r="38" spans="1:242" ht="14" customHeight="1" x14ac:dyDescent="0.2">
      <c r="B38" s="19" t="s">
        <v>20</v>
      </c>
      <c r="C38" s="101"/>
      <c r="D38" s="9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</row>
    <row r="39" spans="1:242" ht="14" customHeight="1" x14ac:dyDescent="0.2">
      <c r="B39" s="19" t="s">
        <v>19</v>
      </c>
      <c r="C39" s="101"/>
      <c r="D39" s="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</row>
    <row r="40" spans="1:242" ht="14" customHeight="1" x14ac:dyDescent="0.2">
      <c r="B40" s="19" t="s">
        <v>18</v>
      </c>
      <c r="C40" s="101"/>
      <c r="D40" s="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</row>
    <row r="41" spans="1:242" ht="14" customHeight="1" x14ac:dyDescent="0.2">
      <c r="B41" s="19" t="s">
        <v>292</v>
      </c>
      <c r="C41" s="101"/>
      <c r="D41" s="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</row>
    <row r="42" spans="1:242" ht="14" customHeight="1" x14ac:dyDescent="0.2">
      <c r="A42" s="16"/>
      <c r="B42" s="17"/>
      <c r="C42" s="60"/>
      <c r="D42" s="101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</row>
    <row r="43" spans="1:242" ht="14" customHeight="1" x14ac:dyDescent="0.2">
      <c r="B43" s="44" t="s">
        <v>509</v>
      </c>
      <c r="C43" s="134" t="s">
        <v>57</v>
      </c>
      <c r="D43" s="101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</row>
    <row r="44" spans="1:242" ht="14" customHeight="1" x14ac:dyDescent="0.2">
      <c r="B44" s="19" t="s">
        <v>506</v>
      </c>
      <c r="C44" s="40"/>
      <c r="D44" s="101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</row>
    <row r="45" spans="1:242" ht="14" customHeight="1" x14ac:dyDescent="0.2">
      <c r="B45" s="19" t="s">
        <v>531</v>
      </c>
      <c r="C45" s="101"/>
      <c r="D45" s="101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</row>
    <row r="46" spans="1:242" ht="14" customHeight="1" x14ac:dyDescent="0.2">
      <c r="A46" s="16"/>
      <c r="B46" s="17"/>
      <c r="C46" s="60"/>
      <c r="D46" s="9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</row>
    <row r="47" spans="1:242" ht="14" customHeight="1" x14ac:dyDescent="0.2">
      <c r="B47" s="44" t="s">
        <v>510</v>
      </c>
      <c r="C47" s="134" t="s">
        <v>57</v>
      </c>
      <c r="D47" s="101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</row>
    <row r="48" spans="1:242" ht="14" customHeight="1" x14ac:dyDescent="0.2">
      <c r="B48" s="19" t="s">
        <v>506</v>
      </c>
      <c r="C48" s="40"/>
      <c r="D48" s="101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</row>
    <row r="49" spans="1:242" ht="14" customHeight="1" x14ac:dyDescent="0.2">
      <c r="B49" s="19" t="s">
        <v>531</v>
      </c>
      <c r="C49" s="101"/>
      <c r="D49" s="101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</row>
    <row r="50" spans="1:242" ht="14" customHeight="1" x14ac:dyDescent="0.2">
      <c r="B50" s="19"/>
      <c r="C50" s="101"/>
      <c r="D50" s="9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</row>
    <row r="51" spans="1:242" ht="14" customHeight="1" x14ac:dyDescent="0.2">
      <c r="A51" s="16"/>
      <c r="B51" s="44" t="s">
        <v>511</v>
      </c>
      <c r="C51" s="134" t="s">
        <v>57</v>
      </c>
      <c r="D51" s="101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</row>
    <row r="52" spans="1:242" ht="14" customHeight="1" x14ac:dyDescent="0.2">
      <c r="A52" s="16"/>
      <c r="B52" s="19" t="s">
        <v>505</v>
      </c>
      <c r="C52" s="40"/>
      <c r="D52" s="101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</row>
    <row r="53" spans="1:242" ht="14" customHeight="1" x14ac:dyDescent="0.2">
      <c r="B53" s="19" t="s">
        <v>531</v>
      </c>
      <c r="C53" s="101"/>
      <c r="D53" s="101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</row>
    <row r="54" spans="1:242" ht="14" customHeight="1" x14ac:dyDescent="0.2">
      <c r="B54" s="19"/>
      <c r="C54" s="101"/>
      <c r="D54" s="101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</row>
    <row r="55" spans="1:242" ht="14" customHeight="1" x14ac:dyDescent="0.2">
      <c r="B55" s="44" t="s">
        <v>512</v>
      </c>
      <c r="C55" s="134" t="s">
        <v>57</v>
      </c>
      <c r="D55" s="101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</row>
    <row r="56" spans="1:242" ht="14" customHeight="1" x14ac:dyDescent="0.2">
      <c r="B56" s="19" t="s">
        <v>505</v>
      </c>
      <c r="C56" s="40"/>
      <c r="D56" s="101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</row>
    <row r="57" spans="1:242" ht="14" customHeight="1" x14ac:dyDescent="0.2">
      <c r="B57" s="19" t="s">
        <v>531</v>
      </c>
      <c r="C57" s="101"/>
      <c r="D57" s="101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</row>
    <row r="58" spans="1:242" ht="14" customHeight="1" x14ac:dyDescent="0.2">
      <c r="A58" s="16"/>
      <c r="B58" s="17"/>
      <c r="C58" s="60"/>
      <c r="D58" s="9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</row>
    <row r="59" spans="1:242" ht="14" customHeight="1" x14ac:dyDescent="0.2">
      <c r="A59" s="16"/>
      <c r="B59" s="44" t="s">
        <v>661</v>
      </c>
      <c r="C59" s="134" t="s">
        <v>57</v>
      </c>
      <c r="D59" s="9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</row>
    <row r="60" spans="1:242" ht="14" customHeight="1" x14ac:dyDescent="0.2">
      <c r="B60" s="43" t="s">
        <v>27</v>
      </c>
      <c r="C60" s="101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</row>
    <row r="61" spans="1:242" ht="14" customHeight="1" x14ac:dyDescent="0.2">
      <c r="A61" s="36"/>
      <c r="B61" s="19" t="s">
        <v>26</v>
      </c>
      <c r="C61" s="101"/>
      <c r="D61" s="101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</row>
    <row r="62" spans="1:242" ht="14" customHeight="1" x14ac:dyDescent="0.2">
      <c r="B62" s="19" t="s">
        <v>25</v>
      </c>
      <c r="C62" s="101"/>
      <c r="D62" s="101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</row>
    <row r="63" spans="1:242" ht="14" customHeight="1" x14ac:dyDescent="0.2">
      <c r="B63" s="19" t="s">
        <v>24</v>
      </c>
      <c r="C63" s="101"/>
      <c r="D63" s="101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</row>
    <row r="64" spans="1:242" ht="14" customHeight="1" x14ac:dyDescent="0.2">
      <c r="B64" s="19" t="s">
        <v>23</v>
      </c>
      <c r="C64" s="101"/>
      <c r="D64" s="101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</row>
    <row r="65" spans="1:242" ht="14" customHeight="1" x14ac:dyDescent="0.2">
      <c r="B65" s="19" t="s">
        <v>22</v>
      </c>
      <c r="C65" s="101"/>
      <c r="D65" s="101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</row>
    <row r="66" spans="1:242" ht="14" customHeight="1" x14ac:dyDescent="0.2">
      <c r="B66" s="19" t="s">
        <v>21</v>
      </c>
      <c r="C66" s="101"/>
      <c r="D66" s="101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</row>
    <row r="67" spans="1:242" ht="14" customHeight="1" x14ac:dyDescent="0.2">
      <c r="B67" s="19" t="s">
        <v>20</v>
      </c>
      <c r="C67" s="101"/>
      <c r="D67" s="101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</row>
    <row r="68" spans="1:242" ht="14" customHeight="1" x14ac:dyDescent="0.2">
      <c r="B68" s="19" t="s">
        <v>19</v>
      </c>
      <c r="C68" s="101"/>
      <c r="D68" s="101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</row>
    <row r="69" spans="1:242" ht="14" customHeight="1" x14ac:dyDescent="0.2">
      <c r="B69" s="19" t="s">
        <v>18</v>
      </c>
      <c r="C69" s="101"/>
      <c r="D69" s="101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</row>
    <row r="70" spans="1:242" ht="14" customHeight="1" x14ac:dyDescent="0.2">
      <c r="B70" s="19" t="s">
        <v>292</v>
      </c>
      <c r="C70" s="101"/>
      <c r="D70" s="101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</row>
    <row r="71" spans="1:242" ht="14" customHeight="1" x14ac:dyDescent="0.2">
      <c r="B71" s="19"/>
      <c r="C71" s="101"/>
      <c r="D71" s="101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</row>
    <row r="72" spans="1:242" ht="14" customHeight="1" x14ac:dyDescent="0.2">
      <c r="A72" s="21" t="s">
        <v>295</v>
      </c>
      <c r="B72" s="17"/>
      <c r="C72" s="60"/>
      <c r="D72" s="101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</row>
    <row r="73" spans="1:242" ht="14" customHeight="1" x14ac:dyDescent="0.2">
      <c r="B73" s="45" t="s">
        <v>294</v>
      </c>
      <c r="C73" s="39" t="s">
        <v>57</v>
      </c>
      <c r="D73" s="101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</row>
    <row r="74" spans="1:242" ht="14" customHeight="1" x14ac:dyDescent="0.2">
      <c r="B74" s="43" t="s">
        <v>289</v>
      </c>
      <c r="C74" s="39"/>
      <c r="D74" s="101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</row>
    <row r="75" spans="1:242" ht="14" customHeight="1" x14ac:dyDescent="0.2">
      <c r="B75" s="43" t="s">
        <v>288</v>
      </c>
      <c r="C75" s="39"/>
      <c r="D75" s="101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</row>
    <row r="76" spans="1:242" ht="14" customHeight="1" x14ac:dyDescent="0.2">
      <c r="B76" s="43" t="s">
        <v>287</v>
      </c>
      <c r="C76" s="39"/>
      <c r="D76" s="101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</row>
    <row r="77" spans="1:242" ht="14" customHeight="1" x14ac:dyDescent="0.2">
      <c r="B77" s="43" t="s">
        <v>286</v>
      </c>
      <c r="C77" s="39"/>
      <c r="D77" s="101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</row>
    <row r="78" spans="1:242" ht="14" customHeight="1" x14ac:dyDescent="0.2">
      <c r="B78" s="43" t="s">
        <v>285</v>
      </c>
      <c r="C78" s="39"/>
      <c r="D78" s="101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</row>
    <row r="79" spans="1:242" ht="14" customHeight="1" x14ac:dyDescent="0.2">
      <c r="B79" s="43" t="s">
        <v>284</v>
      </c>
      <c r="C79" s="39"/>
      <c r="D79" s="101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</row>
    <row r="80" spans="1:242" ht="14" customHeight="1" x14ac:dyDescent="0.2">
      <c r="B80" s="43" t="s">
        <v>283</v>
      </c>
      <c r="C80" s="39"/>
      <c r="D80" s="101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</row>
    <row r="81" spans="2:242" ht="14" customHeight="1" x14ac:dyDescent="0.2">
      <c r="B81" s="43" t="s">
        <v>282</v>
      </c>
      <c r="C81" s="39"/>
      <c r="D81" s="101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</row>
    <row r="82" spans="2:242" ht="14" customHeight="1" x14ac:dyDescent="0.2">
      <c r="B82" s="43" t="s">
        <v>281</v>
      </c>
      <c r="C82" s="39"/>
      <c r="D82" s="101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</row>
    <row r="83" spans="2:242" ht="14" customHeight="1" x14ac:dyDescent="0.2">
      <c r="B83" s="43" t="s">
        <v>280</v>
      </c>
      <c r="C83" s="39"/>
      <c r="D83" s="101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</row>
    <row r="84" spans="2:242" ht="14" customHeight="1" x14ac:dyDescent="0.2">
      <c r="B84" s="43" t="s">
        <v>279</v>
      </c>
      <c r="C84" s="39"/>
      <c r="D84" s="4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</row>
    <row r="85" spans="2:242" ht="14" customHeight="1" x14ac:dyDescent="0.2">
      <c r="B85" s="43" t="s">
        <v>278</v>
      </c>
      <c r="C85" s="39"/>
      <c r="D85" s="4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</row>
    <row r="86" spans="2:242" ht="14" customHeight="1" x14ac:dyDescent="0.2">
      <c r="B86" s="43" t="s">
        <v>277</v>
      </c>
      <c r="C86" s="39"/>
      <c r="D86" s="4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</row>
    <row r="87" spans="2:242" ht="14" customHeight="1" x14ac:dyDescent="0.2">
      <c r="B87" s="43" t="s">
        <v>276</v>
      </c>
      <c r="C87" s="39"/>
      <c r="D87" s="4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</row>
    <row r="88" spans="2:242" ht="14" customHeight="1" x14ac:dyDescent="0.2">
      <c r="B88" s="43" t="s">
        <v>275</v>
      </c>
      <c r="C88" s="101"/>
      <c r="D88" s="4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</row>
    <row r="89" spans="2:242" ht="14" customHeight="1" x14ac:dyDescent="0.2">
      <c r="B89" s="43" t="s">
        <v>274</v>
      </c>
      <c r="C89" s="39"/>
      <c r="D89" s="4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</row>
    <row r="90" spans="2:242" ht="14" customHeight="1" x14ac:dyDescent="0.2">
      <c r="B90" s="43" t="s">
        <v>273</v>
      </c>
      <c r="C90" s="39"/>
      <c r="D90" s="4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</row>
    <row r="91" spans="2:242" ht="14" customHeight="1" x14ac:dyDescent="0.2">
      <c r="B91" s="43" t="s">
        <v>272</v>
      </c>
      <c r="C91" s="39"/>
      <c r="D91" s="4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</row>
    <row r="92" spans="2:242" ht="14" customHeight="1" x14ac:dyDescent="0.2">
      <c r="B92" s="43" t="s">
        <v>271</v>
      </c>
      <c r="C92" s="39"/>
      <c r="D92" s="4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</row>
    <row r="93" spans="2:242" ht="14" customHeight="1" x14ac:dyDescent="0.2">
      <c r="B93" s="43" t="s">
        <v>270</v>
      </c>
      <c r="C93" s="39"/>
      <c r="D93" s="46"/>
      <c r="E93" s="8"/>
    </row>
    <row r="94" spans="2:242" ht="14" customHeight="1" x14ac:dyDescent="0.2">
      <c r="B94" s="43" t="s">
        <v>269</v>
      </c>
      <c r="C94" s="39"/>
      <c r="D94" s="46"/>
      <c r="E94" s="8"/>
    </row>
    <row r="95" spans="2:242" ht="14" customHeight="1" x14ac:dyDescent="0.2">
      <c r="B95" s="43" t="s">
        <v>268</v>
      </c>
      <c r="C95" s="39"/>
      <c r="D95" s="46"/>
      <c r="E95" s="8"/>
    </row>
    <row r="96" spans="2:242" ht="14" customHeight="1" x14ac:dyDescent="0.2">
      <c r="B96" s="43" t="s">
        <v>267</v>
      </c>
      <c r="C96" s="39"/>
      <c r="D96" s="46"/>
      <c r="E96" s="8"/>
    </row>
    <row r="97" spans="1:5" ht="14" customHeight="1" x14ac:dyDescent="0.2">
      <c r="B97" s="43" t="s">
        <v>266</v>
      </c>
      <c r="C97" s="39"/>
      <c r="D97" s="9"/>
      <c r="E97" s="8"/>
    </row>
    <row r="98" spans="1:5" ht="14" customHeight="1" x14ac:dyDescent="0.2">
      <c r="B98" s="43" t="s">
        <v>265</v>
      </c>
      <c r="C98" s="39"/>
      <c r="D98" s="9"/>
      <c r="E98" s="8"/>
    </row>
    <row r="99" spans="1:5" ht="14" customHeight="1" x14ac:dyDescent="0.2">
      <c r="A99" s="8"/>
      <c r="B99" s="8"/>
      <c r="C99" s="8"/>
      <c r="D99" s="9"/>
      <c r="E99" s="8"/>
    </row>
    <row r="100" spans="1:5" ht="14" customHeight="1" x14ac:dyDescent="0.2">
      <c r="B100" s="45" t="s">
        <v>293</v>
      </c>
      <c r="C100" s="39" t="s">
        <v>57</v>
      </c>
      <c r="D100" s="9"/>
      <c r="E100" s="8"/>
    </row>
    <row r="101" spans="1:5" ht="14" customHeight="1" x14ac:dyDescent="0.2">
      <c r="B101" s="43" t="s">
        <v>27</v>
      </c>
      <c r="C101" s="39"/>
      <c r="D101" s="46"/>
      <c r="E101" s="8"/>
    </row>
    <row r="102" spans="1:5" ht="14" customHeight="1" x14ac:dyDescent="0.2">
      <c r="B102" s="43" t="s">
        <v>26</v>
      </c>
      <c r="C102" s="39"/>
      <c r="D102" s="9"/>
      <c r="E102" s="8"/>
    </row>
    <row r="103" spans="1:5" ht="14" customHeight="1" x14ac:dyDescent="0.2">
      <c r="B103" s="43" t="s">
        <v>25</v>
      </c>
      <c r="C103" s="39"/>
      <c r="D103" s="9"/>
      <c r="E103" s="8"/>
    </row>
    <row r="104" spans="1:5" ht="14" customHeight="1" x14ac:dyDescent="0.2">
      <c r="B104" s="43" t="s">
        <v>24</v>
      </c>
      <c r="C104" s="39"/>
      <c r="D104" s="9"/>
      <c r="E104" s="8"/>
    </row>
    <row r="105" spans="1:5" ht="14" customHeight="1" x14ac:dyDescent="0.2">
      <c r="B105" s="43" t="s">
        <v>23</v>
      </c>
      <c r="C105" s="39"/>
      <c r="D105" s="9"/>
      <c r="E105" s="8"/>
    </row>
    <row r="106" spans="1:5" ht="14" customHeight="1" x14ac:dyDescent="0.2">
      <c r="B106" s="43" t="s">
        <v>22</v>
      </c>
      <c r="C106" s="39"/>
      <c r="D106" s="46"/>
      <c r="E106" s="8"/>
    </row>
    <row r="107" spans="1:5" ht="14" customHeight="1" x14ac:dyDescent="0.2">
      <c r="B107" s="43" t="s">
        <v>21</v>
      </c>
      <c r="C107" s="39"/>
      <c r="D107" s="46"/>
      <c r="E107" s="8"/>
    </row>
    <row r="108" spans="1:5" ht="14" customHeight="1" x14ac:dyDescent="0.2">
      <c r="B108" s="43" t="s">
        <v>20</v>
      </c>
      <c r="C108" s="39"/>
      <c r="D108" s="46"/>
      <c r="E108" s="8"/>
    </row>
    <row r="109" spans="1:5" ht="14" customHeight="1" x14ac:dyDescent="0.2">
      <c r="B109" s="43" t="s">
        <v>19</v>
      </c>
      <c r="C109" s="39"/>
      <c r="D109" s="46"/>
      <c r="E109" s="8"/>
    </row>
    <row r="110" spans="1:5" ht="14" customHeight="1" x14ac:dyDescent="0.2">
      <c r="B110" s="43" t="s">
        <v>18</v>
      </c>
      <c r="C110" s="39"/>
      <c r="D110" s="46"/>
      <c r="E110" s="8"/>
    </row>
    <row r="111" spans="1:5" ht="14" customHeight="1" x14ac:dyDescent="0.2">
      <c r="B111" s="43" t="s">
        <v>292</v>
      </c>
      <c r="C111" s="39"/>
      <c r="D111" s="46"/>
      <c r="E111" s="8"/>
    </row>
    <row r="112" spans="1:5" ht="14" customHeight="1" x14ac:dyDescent="0.2">
      <c r="A112" s="8"/>
      <c r="B112" s="8"/>
      <c r="C112" s="8"/>
      <c r="D112" s="9"/>
      <c r="E112" s="8"/>
    </row>
    <row r="113" spans="1:5" ht="14" customHeight="1" x14ac:dyDescent="0.2">
      <c r="B113" s="45" t="s">
        <v>514</v>
      </c>
      <c r="C113" s="39" t="s">
        <v>33</v>
      </c>
      <c r="D113" s="9"/>
      <c r="E113" s="8"/>
    </row>
    <row r="114" spans="1:5" ht="14" customHeight="1" x14ac:dyDescent="0.2">
      <c r="B114" s="43" t="s">
        <v>506</v>
      </c>
      <c r="C114" s="39"/>
      <c r="D114" s="9"/>
      <c r="E114" s="8"/>
    </row>
    <row r="115" spans="1:5" ht="14" customHeight="1" x14ac:dyDescent="0.2">
      <c r="B115" s="19" t="s">
        <v>531</v>
      </c>
      <c r="C115" s="39"/>
      <c r="D115" s="9"/>
      <c r="E115" s="8"/>
    </row>
    <row r="116" spans="1:5" ht="14" customHeight="1" x14ac:dyDescent="0.2">
      <c r="A116" s="8"/>
      <c r="B116" s="8"/>
      <c r="C116" s="8"/>
      <c r="D116" s="9"/>
      <c r="E116" s="8"/>
    </row>
    <row r="117" spans="1:5" ht="14" customHeight="1" x14ac:dyDescent="0.2">
      <c r="B117" s="45" t="s">
        <v>513</v>
      </c>
      <c r="C117" s="39" t="s">
        <v>33</v>
      </c>
      <c r="D117" s="9"/>
      <c r="E117" s="8"/>
    </row>
    <row r="118" spans="1:5" ht="14" customHeight="1" x14ac:dyDescent="0.2">
      <c r="B118" s="43" t="s">
        <v>506</v>
      </c>
      <c r="C118" s="39"/>
      <c r="D118" s="9"/>
      <c r="E118" s="8"/>
    </row>
    <row r="119" spans="1:5" ht="14" customHeight="1" x14ac:dyDescent="0.2">
      <c r="B119" s="19" t="s">
        <v>531</v>
      </c>
      <c r="C119" s="39"/>
      <c r="D119" s="9"/>
      <c r="E119" s="8"/>
    </row>
    <row r="120" spans="1:5" ht="14" customHeight="1" x14ac:dyDescent="0.2">
      <c r="A120" s="8"/>
      <c r="B120" s="8"/>
      <c r="C120" s="8"/>
      <c r="D120" s="9"/>
      <c r="E120" s="8"/>
    </row>
    <row r="121" spans="1:5" ht="14" customHeight="1" x14ac:dyDescent="0.2">
      <c r="A121" s="8"/>
      <c r="B121" s="45" t="s">
        <v>515</v>
      </c>
      <c r="C121" s="39" t="s">
        <v>57</v>
      </c>
      <c r="D121" s="9"/>
      <c r="E121" s="8"/>
    </row>
    <row r="122" spans="1:5" ht="14" customHeight="1" x14ac:dyDescent="0.2">
      <c r="B122" s="43" t="s">
        <v>253</v>
      </c>
      <c r="C122" s="39"/>
      <c r="D122" s="9"/>
      <c r="E122" s="8"/>
    </row>
    <row r="123" spans="1:5" ht="14" customHeight="1" x14ac:dyDescent="0.2">
      <c r="A123" s="8"/>
      <c r="B123" s="19" t="s">
        <v>264</v>
      </c>
      <c r="C123" s="39"/>
      <c r="D123" s="9"/>
      <c r="E123" s="8"/>
    </row>
    <row r="124" spans="1:5" ht="14" customHeight="1" x14ac:dyDescent="0.2">
      <c r="A124" s="8"/>
      <c r="B124" s="19" t="s">
        <v>263</v>
      </c>
      <c r="C124" s="39"/>
      <c r="D124" s="9"/>
      <c r="E124" s="8"/>
    </row>
    <row r="125" spans="1:5" ht="14" customHeight="1" x14ac:dyDescent="0.2">
      <c r="A125" s="8"/>
      <c r="B125" s="19" t="s">
        <v>262</v>
      </c>
      <c r="C125" s="39"/>
      <c r="D125" s="9"/>
      <c r="E125" s="8"/>
    </row>
    <row r="126" spans="1:5" ht="14" customHeight="1" x14ac:dyDescent="0.2">
      <c r="A126" s="8"/>
      <c r="B126" s="19" t="s">
        <v>261</v>
      </c>
      <c r="C126" s="39"/>
      <c r="D126" s="9"/>
      <c r="E126" s="8"/>
    </row>
    <row r="127" spans="1:5" ht="14" customHeight="1" x14ac:dyDescent="0.2">
      <c r="B127" s="19" t="s">
        <v>260</v>
      </c>
      <c r="C127" s="39"/>
      <c r="D127" s="9"/>
      <c r="E127" s="8"/>
    </row>
    <row r="128" spans="1:5" ht="14" customHeight="1" x14ac:dyDescent="0.2">
      <c r="A128" s="8"/>
      <c r="B128" s="19" t="s">
        <v>259</v>
      </c>
      <c r="C128" s="39"/>
      <c r="D128" s="9"/>
      <c r="E128" s="8"/>
    </row>
    <row r="129" spans="1:5" ht="14" customHeight="1" x14ac:dyDescent="0.2">
      <c r="A129" s="8"/>
      <c r="B129" s="19" t="s">
        <v>258</v>
      </c>
      <c r="C129" s="39"/>
      <c r="D129" s="9"/>
      <c r="E129" s="8"/>
    </row>
    <row r="130" spans="1:5" ht="14" customHeight="1" x14ac:dyDescent="0.2">
      <c r="A130" s="8"/>
      <c r="B130" s="19" t="s">
        <v>257</v>
      </c>
      <c r="C130" s="39"/>
      <c r="D130" s="9"/>
      <c r="E130" s="8"/>
    </row>
    <row r="131" spans="1:5" ht="14" customHeight="1" x14ac:dyDescent="0.2">
      <c r="A131" s="8"/>
      <c r="B131" s="19"/>
      <c r="C131" s="39"/>
      <c r="D131" s="9"/>
      <c r="E131" s="8"/>
    </row>
    <row r="132" spans="1:5" ht="14" customHeight="1" x14ac:dyDescent="0.2">
      <c r="A132" s="8"/>
      <c r="B132" s="44" t="s">
        <v>291</v>
      </c>
      <c r="C132" s="39" t="s">
        <v>57</v>
      </c>
      <c r="D132" s="9"/>
      <c r="E132" s="8"/>
    </row>
    <row r="133" spans="1:5" ht="14" customHeight="1" x14ac:dyDescent="0.2">
      <c r="A133" s="8"/>
      <c r="B133" s="19" t="s">
        <v>256</v>
      </c>
      <c r="C133" s="39"/>
      <c r="D133" s="9"/>
      <c r="E133" s="8"/>
    </row>
    <row r="134" spans="1:5" ht="14" customHeight="1" x14ac:dyDescent="0.2">
      <c r="A134" s="8"/>
      <c r="B134" s="19" t="s">
        <v>290</v>
      </c>
      <c r="C134" s="39"/>
      <c r="D134" s="9"/>
      <c r="E134" s="8"/>
    </row>
    <row r="135" spans="1:5" ht="14" customHeight="1" x14ac:dyDescent="0.2">
      <c r="A135" s="8"/>
      <c r="B135" s="19" t="s">
        <v>255</v>
      </c>
      <c r="C135" s="39"/>
      <c r="D135" s="9"/>
      <c r="E135" s="8"/>
    </row>
    <row r="136" spans="1:5" ht="14" customHeight="1" x14ac:dyDescent="0.2">
      <c r="A136" s="8"/>
      <c r="B136" s="19" t="s">
        <v>254</v>
      </c>
      <c r="C136" s="39"/>
      <c r="D136" s="9"/>
      <c r="E136" s="8"/>
    </row>
    <row r="137" spans="1:5" ht="14" customHeight="1" x14ac:dyDescent="0.2">
      <c r="A137" s="8"/>
      <c r="B137" s="8"/>
      <c r="C137" s="19"/>
    </row>
    <row r="138" spans="1:5" ht="14" customHeight="1" x14ac:dyDescent="0.2">
      <c r="C138" s="18"/>
    </row>
    <row r="139" spans="1:5" s="61" customFormat="1" ht="14" customHeight="1" x14ac:dyDescent="0.2">
      <c r="A139" s="33" t="s">
        <v>124</v>
      </c>
      <c r="B139" s="33"/>
    </row>
    <row r="140" spans="1:5" ht="14" customHeight="1" x14ac:dyDescent="0.2">
      <c r="C140" s="18"/>
    </row>
    <row r="141" spans="1:5" ht="14" customHeight="1" x14ac:dyDescent="0.2">
      <c r="C141" s="18"/>
    </row>
    <row r="142" spans="1:5" ht="14" customHeight="1" x14ac:dyDescent="0.2">
      <c r="C142" s="18"/>
    </row>
    <row r="143" spans="1:5" ht="14" customHeight="1" x14ac:dyDescent="0.2">
      <c r="C143" s="18"/>
    </row>
    <row r="144" spans="1:5" ht="14" customHeight="1" x14ac:dyDescent="0.2">
      <c r="C144" s="18"/>
    </row>
    <row r="145" spans="3:3" ht="14" customHeight="1" x14ac:dyDescent="0.2">
      <c r="C145" s="18"/>
    </row>
    <row r="146" spans="3:3" ht="14" customHeight="1" x14ac:dyDescent="0.2">
      <c r="C146" s="18"/>
    </row>
    <row r="147" spans="3:3" ht="14" customHeight="1" x14ac:dyDescent="0.2">
      <c r="C147" s="18"/>
    </row>
    <row r="148" spans="3:3" ht="14" customHeight="1" x14ac:dyDescent="0.2">
      <c r="C148" s="18"/>
    </row>
    <row r="149" spans="3:3" ht="14" customHeight="1" x14ac:dyDescent="0.2">
      <c r="C149" s="18"/>
    </row>
    <row r="150" spans="3:3" ht="14" customHeight="1" x14ac:dyDescent="0.2">
      <c r="C150" s="18"/>
    </row>
    <row r="151" spans="3:3" ht="14" customHeight="1" x14ac:dyDescent="0.2">
      <c r="C151" s="18"/>
    </row>
    <row r="152" spans="3:3" ht="14" customHeight="1" x14ac:dyDescent="0.2">
      <c r="C152" s="18"/>
    </row>
    <row r="153" spans="3:3" ht="14" customHeight="1" x14ac:dyDescent="0.2">
      <c r="C153" s="18"/>
    </row>
    <row r="154" spans="3:3" ht="14" customHeight="1" x14ac:dyDescent="0.2">
      <c r="C154" s="18"/>
    </row>
    <row r="155" spans="3:3" ht="14" customHeight="1" x14ac:dyDescent="0.2">
      <c r="C155" s="18"/>
    </row>
    <row r="156" spans="3:3" ht="14" customHeight="1" x14ac:dyDescent="0.2">
      <c r="C156" s="18"/>
    </row>
    <row r="157" spans="3:3" ht="14" customHeight="1" x14ac:dyDescent="0.2">
      <c r="C157" s="18"/>
    </row>
    <row r="158" spans="3:3" ht="14" customHeight="1" x14ac:dyDescent="0.2">
      <c r="C158" s="18"/>
    </row>
    <row r="159" spans="3:3" ht="14" customHeight="1" x14ac:dyDescent="0.2">
      <c r="C159" s="18"/>
    </row>
    <row r="160" spans="3:3" ht="14" customHeight="1" x14ac:dyDescent="0.2">
      <c r="C160" s="18"/>
    </row>
    <row r="161" spans="3:3" ht="14" customHeight="1" x14ac:dyDescent="0.2">
      <c r="C161" s="18"/>
    </row>
    <row r="162" spans="3:3" ht="14" customHeight="1" x14ac:dyDescent="0.2"/>
    <row r="163" spans="3:3" ht="14" customHeight="1" x14ac:dyDescent="0.2"/>
    <row r="164" spans="3:3" ht="14" customHeight="1" x14ac:dyDescent="0.2"/>
    <row r="165" spans="3:3" ht="14" customHeight="1" x14ac:dyDescent="0.2"/>
    <row r="166" spans="3:3" ht="14" customHeight="1" x14ac:dyDescent="0.2"/>
    <row r="167" spans="3:3" ht="14" customHeight="1" x14ac:dyDescent="0.2"/>
    <row r="168" spans="3:3" ht="14" customHeight="1" x14ac:dyDescent="0.2"/>
    <row r="169" spans="3:3" ht="14" customHeight="1" x14ac:dyDescent="0.2"/>
    <row r="170" spans="3:3" ht="14" customHeight="1" x14ac:dyDescent="0.2"/>
    <row r="171" spans="3:3" ht="14" customHeight="1" x14ac:dyDescent="0.2"/>
    <row r="172" spans="3:3" ht="14" customHeight="1" x14ac:dyDescent="0.2"/>
    <row r="173" spans="3:3" ht="14" customHeight="1" x14ac:dyDescent="0.2"/>
    <row r="174" spans="3:3" ht="14" customHeight="1" x14ac:dyDescent="0.2"/>
    <row r="175" spans="3:3" ht="14" customHeight="1" x14ac:dyDescent="0.2"/>
    <row r="176" spans="3:3" ht="14" customHeight="1" x14ac:dyDescent="0.2"/>
    <row r="177" ht="14" customHeight="1" x14ac:dyDescent="0.2"/>
    <row r="178" ht="14" customHeight="1" x14ac:dyDescent="0.2"/>
    <row r="179" ht="14" customHeight="1" x14ac:dyDescent="0.2"/>
    <row r="180" ht="14" customHeight="1" x14ac:dyDescent="0.2"/>
    <row r="181" ht="14" customHeight="1" x14ac:dyDescent="0.2"/>
    <row r="182" ht="14" customHeight="1" x14ac:dyDescent="0.2"/>
    <row r="183" ht="14" customHeight="1" x14ac:dyDescent="0.2"/>
    <row r="184" ht="14" customHeight="1" x14ac:dyDescent="0.2"/>
    <row r="185" ht="14" customHeight="1" x14ac:dyDescent="0.2"/>
    <row r="186" ht="14" customHeight="1" x14ac:dyDescent="0.2"/>
    <row r="187" ht="14" customHeight="1" x14ac:dyDescent="0.2"/>
    <row r="188" ht="14" customHeight="1" x14ac:dyDescent="0.2"/>
    <row r="189" ht="14" customHeight="1" x14ac:dyDescent="0.2"/>
    <row r="190" ht="14" customHeight="1" x14ac:dyDescent="0.2"/>
    <row r="191" ht="14" customHeight="1" x14ac:dyDescent="0.2"/>
    <row r="192" ht="14" customHeight="1" x14ac:dyDescent="0.2"/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  <row r="207" ht="14" customHeight="1" x14ac:dyDescent="0.2"/>
    <row r="208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D1"/>
  </mergeCells>
  <hyperlinks>
    <hyperlink ref="A139" r:id="rId1" display="© Commonwealth of Australia 2011" xr:uid="{C025AAB5-5F8C-1640-BDD8-D2F42B9CF62D}"/>
  </hyperlinks>
  <pageMargins left="0.7" right="0.7" top="0.75" bottom="0.75" header="0.3" footer="0.3"/>
  <pageSetup paperSize="9" orientation="portrait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6B80-B24B-8F4C-8EC0-66E0F15E03BC}">
  <sheetPr codeName="Sheet6">
    <pageSetUpPr fitToPage="1"/>
  </sheetPr>
  <dimension ref="A1:IO269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60.5" defaultRowHeight="16" x14ac:dyDescent="0.2"/>
  <cols>
    <col min="1" max="1" width="4.5" style="9" customWidth="1"/>
    <col min="2" max="2" width="78.83203125" style="9" customWidth="1"/>
    <col min="3" max="3" width="54.6640625" style="9" bestFit="1" customWidth="1"/>
    <col min="4" max="4" width="12.5" style="81" customWidth="1"/>
    <col min="5" max="5" width="16.5" style="8" customWidth="1"/>
    <col min="6" max="249" width="12.5" style="8" customWidth="1"/>
    <col min="250" max="250" width="4.5" style="8" customWidth="1"/>
    <col min="251" max="251" width="20" style="8" customWidth="1"/>
    <col min="252" max="252" width="89.33203125" style="8" customWidth="1"/>
    <col min="253" max="16384" width="60.5" style="8"/>
  </cols>
  <sheetData>
    <row r="1" spans="1:249" s="6" customFormat="1" ht="67.5" customHeight="1" x14ac:dyDescent="0.2">
      <c r="A1" s="155" t="s">
        <v>676</v>
      </c>
      <c r="B1" s="155"/>
      <c r="C1" s="156"/>
      <c r="D1" s="78"/>
      <c r="E1" s="7"/>
    </row>
    <row r="2" spans="1:249" s="6" customFormat="1" ht="21.75" customHeight="1" x14ac:dyDescent="0.2">
      <c r="A2" s="94" t="s">
        <v>733</v>
      </c>
      <c r="B2" s="95"/>
      <c r="C2" s="108"/>
      <c r="D2" s="108"/>
      <c r="E2" s="108"/>
      <c r="F2" s="108"/>
      <c r="G2" s="108"/>
      <c r="H2" s="108"/>
      <c r="I2" s="108"/>
      <c r="J2" s="97"/>
    </row>
    <row r="3" spans="1:249" s="3" customFormat="1" ht="14" customHeight="1" x14ac:dyDescent="0.15">
      <c r="A3" s="37" t="s">
        <v>734</v>
      </c>
      <c r="B3" s="37"/>
      <c r="C3" s="109"/>
      <c r="D3" s="109"/>
      <c r="E3" s="109"/>
      <c r="F3" s="109"/>
      <c r="G3" s="109"/>
      <c r="H3" s="109"/>
      <c r="I3" s="109"/>
      <c r="J3" s="37"/>
    </row>
    <row r="4" spans="1:249" s="72" customFormat="1" ht="14" customHeight="1" x14ac:dyDescent="0.15">
      <c r="A4" s="5" t="str">
        <f>Contents!A4</f>
        <v>Personal Fraud, 2014-15 Data Items</v>
      </c>
      <c r="B4" s="5"/>
      <c r="C4" s="4"/>
      <c r="D4" s="79"/>
      <c r="E4" s="5"/>
    </row>
    <row r="5" spans="1:249" s="30" customFormat="1" ht="14" customHeight="1" x14ac:dyDescent="0.2">
      <c r="A5" s="29" t="s">
        <v>1</v>
      </c>
      <c r="B5" s="29"/>
      <c r="C5" s="31"/>
      <c r="D5" s="80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</row>
    <row r="6" spans="1:249" ht="15" customHeight="1" x14ac:dyDescent="0.2">
      <c r="A6" s="8"/>
      <c r="B6" s="8"/>
      <c r="C6" s="81"/>
      <c r="D6" s="8"/>
    </row>
    <row r="7" spans="1:249" s="101" customFormat="1" ht="14" customHeight="1" x14ac:dyDescent="0.15">
      <c r="A7" s="13" t="s">
        <v>673</v>
      </c>
      <c r="C7" s="126" t="s">
        <v>123</v>
      </c>
    </row>
    <row r="8" spans="1:249" s="101" customFormat="1" ht="14" customHeight="1" x14ac:dyDescent="0.15">
      <c r="A8" s="16"/>
      <c r="B8" s="45" t="s">
        <v>355</v>
      </c>
      <c r="C8" s="49" t="s">
        <v>57</v>
      </c>
      <c r="D8" s="127"/>
    </row>
    <row r="9" spans="1:249" s="101" customFormat="1" ht="14" customHeight="1" x14ac:dyDescent="0.15">
      <c r="A9" s="16"/>
      <c r="B9" s="43" t="s">
        <v>354</v>
      </c>
      <c r="C9" s="49"/>
    </row>
    <row r="10" spans="1:249" s="101" customFormat="1" ht="14" customHeight="1" x14ac:dyDescent="0.15">
      <c r="A10" s="16"/>
      <c r="B10" s="43" t="s">
        <v>353</v>
      </c>
      <c r="C10" s="49"/>
    </row>
    <row r="11" spans="1:249" s="101" customFormat="1" ht="14" customHeight="1" x14ac:dyDescent="0.15">
      <c r="A11" s="16"/>
      <c r="B11" s="43" t="s">
        <v>352</v>
      </c>
      <c r="C11" s="49"/>
    </row>
    <row r="12" spans="1:249" s="101" customFormat="1" ht="14" customHeight="1" x14ac:dyDescent="0.15">
      <c r="A12" s="16"/>
      <c r="B12" s="43" t="s">
        <v>351</v>
      </c>
      <c r="C12" s="49"/>
    </row>
    <row r="13" spans="1:249" s="101" customFormat="1" ht="14" customHeight="1" x14ac:dyDescent="0.15">
      <c r="A13" s="16"/>
      <c r="B13" s="43" t="s">
        <v>350</v>
      </c>
      <c r="C13" s="49"/>
    </row>
    <row r="14" spans="1:249" s="101" customFormat="1" ht="14" customHeight="1" x14ac:dyDescent="0.15">
      <c r="A14" s="16"/>
      <c r="B14" s="43" t="s">
        <v>349</v>
      </c>
      <c r="C14" s="128"/>
    </row>
    <row r="15" spans="1:249" s="101" customFormat="1" ht="14" customHeight="1" x14ac:dyDescent="0.15">
      <c r="A15" s="16"/>
      <c r="B15" s="43"/>
      <c r="C15" s="128"/>
    </row>
    <row r="16" spans="1:249" s="101" customFormat="1" ht="14" customHeight="1" x14ac:dyDescent="0.15">
      <c r="A16" s="16"/>
      <c r="B16" s="45" t="s">
        <v>348</v>
      </c>
      <c r="C16" s="49" t="s">
        <v>57</v>
      </c>
      <c r="D16" s="127"/>
    </row>
    <row r="17" spans="1:6" s="101" customFormat="1" ht="14" customHeight="1" x14ac:dyDescent="0.15">
      <c r="A17" s="16"/>
      <c r="B17" s="43" t="s">
        <v>30</v>
      </c>
      <c r="C17" s="49"/>
    </row>
    <row r="18" spans="1:6" s="101" customFormat="1" ht="14" customHeight="1" x14ac:dyDescent="0.15">
      <c r="A18" s="16"/>
      <c r="B18" s="43" t="s">
        <v>347</v>
      </c>
      <c r="C18" s="49"/>
    </row>
    <row r="19" spans="1:6" s="101" customFormat="1" ht="14" customHeight="1" x14ac:dyDescent="0.15">
      <c r="A19" s="16"/>
      <c r="B19" s="43" t="s">
        <v>346</v>
      </c>
      <c r="C19" s="49"/>
    </row>
    <row r="20" spans="1:6" s="101" customFormat="1" ht="14" customHeight="1" x14ac:dyDescent="0.15">
      <c r="A20" s="16"/>
      <c r="B20" s="43" t="s">
        <v>345</v>
      </c>
      <c r="C20" s="49"/>
    </row>
    <row r="21" spans="1:6" s="101" customFormat="1" ht="14" customHeight="1" x14ac:dyDescent="0.15">
      <c r="A21" s="16"/>
      <c r="B21" s="43" t="s">
        <v>344</v>
      </c>
      <c r="C21" s="49"/>
    </row>
    <row r="22" spans="1:6" s="101" customFormat="1" ht="14" customHeight="1" x14ac:dyDescent="0.15">
      <c r="A22" s="16"/>
      <c r="B22" s="43" t="s">
        <v>343</v>
      </c>
      <c r="C22" s="49"/>
      <c r="E22" s="74"/>
      <c r="F22" s="129"/>
    </row>
    <row r="23" spans="1:6" s="101" customFormat="1" ht="14" customHeight="1" x14ac:dyDescent="0.15">
      <c r="A23" s="16"/>
      <c r="B23" s="43" t="s">
        <v>342</v>
      </c>
      <c r="C23" s="49"/>
      <c r="E23" s="130"/>
    </row>
    <row r="24" spans="1:6" s="101" customFormat="1" ht="14" customHeight="1" x14ac:dyDescent="0.15">
      <c r="A24" s="16"/>
      <c r="B24" s="43"/>
      <c r="C24" s="49"/>
      <c r="E24" s="74"/>
      <c r="F24" s="74"/>
    </row>
    <row r="25" spans="1:6" s="101" customFormat="1" ht="14" customHeight="1" x14ac:dyDescent="0.15">
      <c r="A25" s="16"/>
      <c r="B25" s="45" t="s">
        <v>341</v>
      </c>
      <c r="C25" s="49" t="s">
        <v>57</v>
      </c>
    </row>
    <row r="26" spans="1:6" s="101" customFormat="1" ht="14" customHeight="1" x14ac:dyDescent="0.15">
      <c r="A26" s="16"/>
      <c r="B26" s="47" t="s">
        <v>326</v>
      </c>
      <c r="C26" s="49"/>
      <c r="E26" s="129"/>
    </row>
    <row r="27" spans="1:6" s="101" customFormat="1" ht="14" customHeight="1" x14ac:dyDescent="0.15">
      <c r="A27" s="16"/>
      <c r="B27" s="43" t="s">
        <v>336</v>
      </c>
      <c r="C27" s="49"/>
    </row>
    <row r="28" spans="1:6" s="115" customFormat="1" ht="14" customHeight="1" x14ac:dyDescent="0.15">
      <c r="A28" s="85"/>
      <c r="B28" s="83" t="s">
        <v>340</v>
      </c>
      <c r="C28" s="49"/>
      <c r="E28" s="131"/>
    </row>
    <row r="29" spans="1:6" s="115" customFormat="1" ht="14" customHeight="1" x14ac:dyDescent="0.15">
      <c r="A29" s="85"/>
      <c r="B29" s="83" t="s">
        <v>635</v>
      </c>
      <c r="C29" s="49"/>
      <c r="E29" s="132"/>
    </row>
    <row r="30" spans="1:6" s="115" customFormat="1" ht="14" customHeight="1" x14ac:dyDescent="0.15">
      <c r="A30" s="85"/>
      <c r="B30" s="83" t="s">
        <v>339</v>
      </c>
      <c r="C30" s="49"/>
      <c r="E30" s="132"/>
    </row>
    <row r="31" spans="1:6" s="115" customFormat="1" ht="14" customHeight="1" x14ac:dyDescent="0.15">
      <c r="A31" s="85"/>
      <c r="B31" s="83" t="s">
        <v>636</v>
      </c>
      <c r="C31" s="128"/>
      <c r="E31" s="132"/>
    </row>
    <row r="32" spans="1:6" s="115" customFormat="1" ht="14" customHeight="1" x14ac:dyDescent="0.15">
      <c r="A32" s="85"/>
      <c r="B32" s="83" t="s">
        <v>637</v>
      </c>
      <c r="C32" s="49"/>
      <c r="E32" s="132"/>
    </row>
    <row r="33" spans="1:241" s="115" customFormat="1" ht="14" customHeight="1" x14ac:dyDescent="0.15">
      <c r="A33" s="85"/>
      <c r="B33" s="83" t="s">
        <v>638</v>
      </c>
      <c r="C33" s="49"/>
      <c r="E33" s="132"/>
    </row>
    <row r="34" spans="1:241" s="115" customFormat="1" ht="14" customHeight="1" x14ac:dyDescent="0.15">
      <c r="A34" s="85"/>
      <c r="B34" s="83" t="s">
        <v>639</v>
      </c>
      <c r="C34" s="49"/>
      <c r="E34" s="132"/>
    </row>
    <row r="35" spans="1:241" s="115" customFormat="1" ht="14" customHeight="1" x14ac:dyDescent="0.15">
      <c r="A35" s="85"/>
      <c r="B35" s="83" t="s">
        <v>640</v>
      </c>
      <c r="C35" s="49"/>
      <c r="E35" s="132"/>
    </row>
    <row r="36" spans="1:241" s="115" customFormat="1" ht="14" customHeight="1" x14ac:dyDescent="0.15">
      <c r="A36" s="85"/>
      <c r="B36" s="83" t="s">
        <v>641</v>
      </c>
      <c r="C36" s="49"/>
      <c r="E36" s="132"/>
    </row>
    <row r="37" spans="1:241" s="115" customFormat="1" ht="14" customHeight="1" x14ac:dyDescent="0.15">
      <c r="A37" s="85"/>
      <c r="B37" s="83" t="s">
        <v>642</v>
      </c>
      <c r="C37" s="49"/>
      <c r="E37" s="132"/>
    </row>
    <row r="38" spans="1:241" s="115" customFormat="1" ht="14" customHeight="1" x14ac:dyDescent="0.15">
      <c r="A38" s="85"/>
      <c r="B38" s="83" t="s">
        <v>643</v>
      </c>
      <c r="C38" s="128"/>
      <c r="E38" s="132"/>
    </row>
    <row r="39" spans="1:241" s="115" customFormat="1" ht="14" customHeight="1" x14ac:dyDescent="0.15">
      <c r="A39" s="85"/>
      <c r="B39" s="83" t="s">
        <v>644</v>
      </c>
      <c r="C39" s="49"/>
      <c r="E39" s="132"/>
    </row>
    <row r="40" spans="1:241" s="84" customFormat="1" ht="14" customHeight="1" x14ac:dyDescent="0.2">
      <c r="A40" s="82"/>
      <c r="B40" s="83" t="s">
        <v>645</v>
      </c>
      <c r="C40" s="49"/>
      <c r="E40" s="132"/>
    </row>
    <row r="41" spans="1:241" s="84" customFormat="1" ht="14" customHeight="1" x14ac:dyDescent="0.2">
      <c r="A41" s="82"/>
    </row>
    <row r="42" spans="1:241" s="6" customFormat="1" ht="14" customHeight="1" x14ac:dyDescent="0.2">
      <c r="A42" s="19"/>
      <c r="B42" s="45" t="s">
        <v>338</v>
      </c>
      <c r="C42" s="83" t="s">
        <v>646</v>
      </c>
      <c r="D42" s="41"/>
    </row>
    <row r="43" spans="1:241" s="6" customFormat="1" ht="14" customHeight="1" x14ac:dyDescent="0.2">
      <c r="A43" s="19"/>
      <c r="B43" s="47" t="s">
        <v>326</v>
      </c>
      <c r="C43" s="49"/>
      <c r="D43" s="41"/>
    </row>
    <row r="44" spans="1:241" s="6" customFormat="1" ht="14" customHeight="1" x14ac:dyDescent="0.2">
      <c r="A44" s="19"/>
      <c r="B44" s="43" t="s">
        <v>325</v>
      </c>
      <c r="C44" s="49"/>
      <c r="D44" s="41"/>
    </row>
    <row r="45" spans="1:241" s="6" customFormat="1" ht="14" customHeight="1" x14ac:dyDescent="0.2">
      <c r="A45" s="19"/>
      <c r="B45" s="83" t="s">
        <v>647</v>
      </c>
      <c r="C45" s="49"/>
      <c r="D45" s="41"/>
    </row>
    <row r="46" spans="1:241" s="6" customFormat="1" ht="14" customHeight="1" x14ac:dyDescent="0.2">
      <c r="A46" s="19"/>
      <c r="B46" s="19" t="s">
        <v>324</v>
      </c>
      <c r="C46" s="49"/>
      <c r="D46" s="41"/>
    </row>
    <row r="47" spans="1:241" s="6" customFormat="1" ht="14" customHeight="1" x14ac:dyDescent="0.2">
      <c r="A47" s="19"/>
      <c r="B47" s="19" t="s">
        <v>323</v>
      </c>
      <c r="C47" s="49"/>
      <c r="D47" s="41"/>
    </row>
    <row r="48" spans="1:241" s="6" customFormat="1" ht="14" customHeight="1" x14ac:dyDescent="0.2">
      <c r="A48" s="19"/>
      <c r="B48" s="19" t="s">
        <v>322</v>
      </c>
      <c r="C48" s="49"/>
      <c r="D48" s="41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</row>
    <row r="49" spans="1:241" s="3" customFormat="1" ht="14" customHeight="1" x14ac:dyDescent="0.15">
      <c r="A49" s="19"/>
      <c r="B49" s="19" t="s">
        <v>321</v>
      </c>
      <c r="C49" s="49"/>
      <c r="D49" s="14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  <c r="HG49" s="48"/>
      <c r="HH49" s="48"/>
      <c r="HI49" s="48"/>
      <c r="HJ49" s="48"/>
      <c r="HK49" s="48"/>
      <c r="HL49" s="48"/>
      <c r="HM49" s="48"/>
      <c r="HN49" s="48"/>
      <c r="HO49" s="48"/>
      <c r="HP49" s="48"/>
      <c r="HQ49" s="48"/>
      <c r="HR49" s="48"/>
      <c r="HS49" s="48"/>
      <c r="HT49" s="48"/>
      <c r="HU49" s="48"/>
      <c r="HV49" s="48"/>
      <c r="HW49" s="48"/>
      <c r="HX49" s="48"/>
      <c r="HY49" s="48"/>
      <c r="HZ49" s="48"/>
      <c r="IA49" s="48"/>
      <c r="IB49" s="48"/>
      <c r="IC49" s="48"/>
      <c r="ID49" s="48"/>
      <c r="IE49" s="48"/>
      <c r="IF49" s="48"/>
      <c r="IG49" s="48"/>
    </row>
    <row r="50" spans="1:241" s="6" customFormat="1" ht="14" customHeight="1" x14ac:dyDescent="0.2">
      <c r="A50" s="19"/>
      <c r="B50" s="19" t="s">
        <v>320</v>
      </c>
      <c r="C50" s="49"/>
    </row>
    <row r="51" spans="1:241" s="6" customFormat="1" ht="14" customHeight="1" x14ac:dyDescent="0.2">
      <c r="A51" s="19"/>
      <c r="B51" s="19" t="s">
        <v>319</v>
      </c>
      <c r="C51" s="49"/>
    </row>
    <row r="52" spans="1:241" s="6" customFormat="1" ht="14" customHeight="1" x14ac:dyDescent="0.2">
      <c r="A52" s="19"/>
      <c r="B52" s="19" t="s">
        <v>318</v>
      </c>
      <c r="C52" s="49"/>
    </row>
    <row r="53" spans="1:241" s="6" customFormat="1" ht="14" customHeight="1" x14ac:dyDescent="0.2">
      <c r="A53" s="19"/>
      <c r="B53" s="19" t="s">
        <v>317</v>
      </c>
      <c r="C53" s="49"/>
    </row>
    <row r="54" spans="1:241" s="6" customFormat="1" ht="14" customHeight="1" x14ac:dyDescent="0.2">
      <c r="A54" s="19"/>
      <c r="B54" s="19" t="s">
        <v>316</v>
      </c>
      <c r="C54" s="49"/>
    </row>
    <row r="55" spans="1:241" s="6" customFormat="1" ht="14" customHeight="1" x14ac:dyDescent="0.2">
      <c r="A55" s="19"/>
      <c r="B55" s="19" t="s">
        <v>315</v>
      </c>
      <c r="C55" s="49"/>
    </row>
    <row r="56" spans="1:241" s="6" customFormat="1" ht="14" customHeight="1" x14ac:dyDescent="0.2">
      <c r="A56" s="19"/>
      <c r="B56" s="19" t="s">
        <v>314</v>
      </c>
      <c r="C56" s="49"/>
    </row>
    <row r="57" spans="1:241" s="6" customFormat="1" ht="14" customHeight="1" x14ac:dyDescent="0.2">
      <c r="A57" s="19"/>
      <c r="B57" s="19" t="s">
        <v>313</v>
      </c>
      <c r="C57" s="49"/>
    </row>
    <row r="58" spans="1:241" s="6" customFormat="1" ht="14" customHeight="1" x14ac:dyDescent="0.2">
      <c r="A58" s="19"/>
      <c r="B58" s="19" t="s">
        <v>663</v>
      </c>
      <c r="C58" s="49"/>
    </row>
    <row r="59" spans="1:241" s="6" customFormat="1" ht="14" customHeight="1" x14ac:dyDescent="0.2">
      <c r="A59" s="19"/>
      <c r="C59" s="84"/>
      <c r="D59" s="101"/>
    </row>
    <row r="60" spans="1:241" s="6" customFormat="1" ht="14" customHeight="1" x14ac:dyDescent="0.2">
      <c r="A60" s="19"/>
      <c r="B60" s="45" t="s">
        <v>337</v>
      </c>
      <c r="C60" s="49" t="s">
        <v>327</v>
      </c>
      <c r="D60" s="63"/>
    </row>
    <row r="61" spans="1:241" s="6" customFormat="1" ht="14" customHeight="1" x14ac:dyDescent="0.2">
      <c r="A61" s="19"/>
      <c r="B61" s="47" t="s">
        <v>326</v>
      </c>
      <c r="C61" s="49"/>
    </row>
    <row r="62" spans="1:241" s="6" customFormat="1" ht="14" customHeight="1" x14ac:dyDescent="0.2">
      <c r="A62" s="19"/>
      <c r="B62" s="45" t="s">
        <v>336</v>
      </c>
      <c r="C62" s="49"/>
    </row>
    <row r="63" spans="1:241" s="6" customFormat="1" ht="14" customHeight="1" x14ac:dyDescent="0.2">
      <c r="A63" s="19"/>
      <c r="B63" s="19" t="s">
        <v>30</v>
      </c>
      <c r="C63" s="128"/>
    </row>
    <row r="64" spans="1:241" s="6" customFormat="1" ht="14" customHeight="1" x14ac:dyDescent="0.2">
      <c r="A64" s="19"/>
      <c r="B64" s="19" t="s">
        <v>335</v>
      </c>
      <c r="C64" s="128"/>
    </row>
    <row r="65" spans="1:4" s="6" customFormat="1" ht="14" customHeight="1" x14ac:dyDescent="0.2">
      <c r="A65" s="19"/>
      <c r="B65" s="19" t="s">
        <v>334</v>
      </c>
      <c r="C65" s="128"/>
    </row>
    <row r="66" spans="1:4" s="38" customFormat="1" ht="14" customHeight="1" x14ac:dyDescent="0.2">
      <c r="A66" s="19"/>
      <c r="B66" s="19" t="s">
        <v>333</v>
      </c>
      <c r="C66" s="128"/>
    </row>
    <row r="67" spans="1:4" s="6" customFormat="1" ht="14" customHeight="1" x14ac:dyDescent="0.2">
      <c r="A67" s="19"/>
      <c r="B67" s="19" t="s">
        <v>332</v>
      </c>
      <c r="C67" s="128"/>
    </row>
    <row r="68" spans="1:4" s="6" customFormat="1" ht="14" customHeight="1" x14ac:dyDescent="0.2">
      <c r="A68" s="19"/>
      <c r="B68" s="19" t="s">
        <v>331</v>
      </c>
      <c r="C68" s="128"/>
    </row>
    <row r="69" spans="1:4" s="6" customFormat="1" ht="14" customHeight="1" x14ac:dyDescent="0.2">
      <c r="A69" s="19"/>
      <c r="B69" s="19" t="s">
        <v>330</v>
      </c>
      <c r="C69" s="128"/>
    </row>
    <row r="70" spans="1:4" s="6" customFormat="1" ht="14" customHeight="1" x14ac:dyDescent="0.2">
      <c r="A70" s="19"/>
      <c r="B70" s="19" t="s">
        <v>662</v>
      </c>
      <c r="C70" s="128"/>
    </row>
    <row r="71" spans="1:4" s="6" customFormat="1" ht="14" customHeight="1" x14ac:dyDescent="0.2">
      <c r="A71" s="19"/>
      <c r="B71" s="19" t="s">
        <v>329</v>
      </c>
      <c r="C71" s="128"/>
    </row>
    <row r="72" spans="1:4" s="6" customFormat="1" ht="14" customHeight="1" x14ac:dyDescent="0.2">
      <c r="A72" s="19"/>
      <c r="C72" s="84"/>
      <c r="D72" s="75"/>
    </row>
    <row r="73" spans="1:4" s="6" customFormat="1" ht="14" customHeight="1" x14ac:dyDescent="0.2">
      <c r="A73" s="19"/>
      <c r="B73" s="45" t="s">
        <v>328</v>
      </c>
      <c r="C73" s="128" t="s">
        <v>327</v>
      </c>
      <c r="D73" s="63"/>
    </row>
    <row r="74" spans="1:4" s="6" customFormat="1" ht="14" customHeight="1" x14ac:dyDescent="0.2">
      <c r="A74" s="19"/>
      <c r="B74" s="47" t="s">
        <v>326</v>
      </c>
      <c r="C74" s="128"/>
    </row>
    <row r="75" spans="1:4" s="6" customFormat="1" ht="14" customHeight="1" x14ac:dyDescent="0.2">
      <c r="A75" s="19"/>
      <c r="B75" s="43" t="s">
        <v>325</v>
      </c>
      <c r="C75" s="128"/>
    </row>
    <row r="76" spans="1:4" s="6" customFormat="1" ht="14" customHeight="1" x14ac:dyDescent="0.2">
      <c r="A76" s="19"/>
      <c r="B76" s="19" t="s">
        <v>289</v>
      </c>
      <c r="C76" s="128"/>
    </row>
    <row r="77" spans="1:4" s="6" customFormat="1" ht="14" customHeight="1" x14ac:dyDescent="0.2">
      <c r="A77" s="19"/>
      <c r="B77" s="19" t="s">
        <v>324</v>
      </c>
      <c r="C77" s="128"/>
    </row>
    <row r="78" spans="1:4" s="6" customFormat="1" ht="14" customHeight="1" x14ac:dyDescent="0.2">
      <c r="A78" s="19"/>
      <c r="B78" s="19" t="s">
        <v>323</v>
      </c>
      <c r="C78" s="128"/>
    </row>
    <row r="79" spans="1:4" s="6" customFormat="1" ht="14" customHeight="1" x14ac:dyDescent="0.2">
      <c r="A79" s="19"/>
      <c r="B79" s="19" t="s">
        <v>322</v>
      </c>
      <c r="C79" s="128"/>
    </row>
    <row r="80" spans="1:4" s="6" customFormat="1" ht="14" customHeight="1" x14ac:dyDescent="0.2">
      <c r="A80" s="19"/>
      <c r="B80" s="19" t="s">
        <v>321</v>
      </c>
      <c r="C80" s="128"/>
    </row>
    <row r="81" spans="1:4" s="6" customFormat="1" ht="14" customHeight="1" x14ac:dyDescent="0.2">
      <c r="A81" s="19"/>
      <c r="B81" s="19" t="s">
        <v>320</v>
      </c>
      <c r="C81" s="128"/>
    </row>
    <row r="82" spans="1:4" s="6" customFormat="1" ht="14" customHeight="1" x14ac:dyDescent="0.2">
      <c r="A82" s="19"/>
      <c r="B82" s="19" t="s">
        <v>319</v>
      </c>
      <c r="C82" s="128"/>
    </row>
    <row r="83" spans="1:4" s="6" customFormat="1" ht="14" customHeight="1" x14ac:dyDescent="0.2">
      <c r="A83" s="19"/>
      <c r="B83" s="19" t="s">
        <v>318</v>
      </c>
      <c r="C83" s="128"/>
    </row>
    <row r="84" spans="1:4" s="6" customFormat="1" ht="14" customHeight="1" x14ac:dyDescent="0.2">
      <c r="A84" s="19"/>
      <c r="B84" s="19" t="s">
        <v>317</v>
      </c>
      <c r="C84" s="128"/>
    </row>
    <row r="85" spans="1:4" s="6" customFormat="1" ht="14" customHeight="1" x14ac:dyDescent="0.2">
      <c r="A85" s="19"/>
      <c r="B85" s="19" t="s">
        <v>316</v>
      </c>
      <c r="C85" s="128"/>
    </row>
    <row r="86" spans="1:4" s="6" customFormat="1" ht="14" customHeight="1" x14ac:dyDescent="0.2">
      <c r="A86" s="19"/>
      <c r="B86" s="19" t="s">
        <v>315</v>
      </c>
      <c r="C86" s="128"/>
    </row>
    <row r="87" spans="1:4" s="6" customFormat="1" ht="14" customHeight="1" x14ac:dyDescent="0.2">
      <c r="A87" s="19"/>
      <c r="B87" s="19" t="s">
        <v>314</v>
      </c>
      <c r="C87" s="128"/>
    </row>
    <row r="88" spans="1:4" s="6" customFormat="1" ht="14" customHeight="1" x14ac:dyDescent="0.2">
      <c r="A88" s="19"/>
      <c r="B88" s="19" t="s">
        <v>313</v>
      </c>
      <c r="C88" s="128"/>
    </row>
    <row r="89" spans="1:4" s="6" customFormat="1" ht="14" customHeight="1" x14ac:dyDescent="0.2">
      <c r="A89" s="19"/>
      <c r="B89" s="19" t="s">
        <v>663</v>
      </c>
      <c r="C89" s="128"/>
    </row>
    <row r="90" spans="1:4" ht="14" customHeight="1" x14ac:dyDescent="0.2">
      <c r="A90" s="8"/>
      <c r="B90" s="8"/>
      <c r="C90" s="101"/>
    </row>
    <row r="91" spans="1:4" ht="14" customHeight="1" x14ac:dyDescent="0.2">
      <c r="A91" s="8"/>
      <c r="B91" s="8"/>
      <c r="C91" s="101"/>
    </row>
    <row r="92" spans="1:4" s="61" customFormat="1" ht="14" customHeight="1" x14ac:dyDescent="0.2">
      <c r="A92" s="33" t="s">
        <v>124</v>
      </c>
      <c r="D92" s="133"/>
    </row>
    <row r="93" spans="1:4" ht="14" customHeight="1" x14ac:dyDescent="0.2">
      <c r="A93" s="8"/>
      <c r="B93" s="8"/>
      <c r="C93" s="101"/>
    </row>
    <row r="94" spans="1:4" ht="14" customHeight="1" x14ac:dyDescent="0.2">
      <c r="A94" s="8"/>
      <c r="B94" s="8"/>
      <c r="C94" s="101"/>
    </row>
    <row r="95" spans="1:4" ht="14" customHeight="1" x14ac:dyDescent="0.2">
      <c r="A95" s="8"/>
      <c r="B95" s="8"/>
      <c r="C95" s="101"/>
    </row>
    <row r="96" spans="1:4" ht="14" customHeight="1" x14ac:dyDescent="0.2">
      <c r="A96" s="8"/>
      <c r="B96" s="8"/>
      <c r="C96" s="101"/>
    </row>
    <row r="97" spans="1:3" ht="14" customHeight="1" x14ac:dyDescent="0.2">
      <c r="A97" s="8"/>
      <c r="B97" s="8"/>
      <c r="C97" s="101"/>
    </row>
    <row r="98" spans="1:3" ht="14" customHeight="1" x14ac:dyDescent="0.2">
      <c r="A98" s="8"/>
      <c r="B98" s="8"/>
      <c r="C98" s="101"/>
    </row>
    <row r="99" spans="1:3" ht="14" customHeight="1" x14ac:dyDescent="0.2">
      <c r="A99" s="8"/>
      <c r="B99" s="8"/>
      <c r="C99" s="101"/>
    </row>
    <row r="100" spans="1:3" ht="14" customHeight="1" x14ac:dyDescent="0.2">
      <c r="A100" s="8"/>
      <c r="B100" s="8"/>
      <c r="C100" s="101"/>
    </row>
    <row r="101" spans="1:3" ht="14" customHeight="1" x14ac:dyDescent="0.2">
      <c r="A101" s="8"/>
      <c r="B101" s="8"/>
      <c r="C101" s="101"/>
    </row>
    <row r="102" spans="1:3" ht="14" customHeight="1" x14ac:dyDescent="0.2">
      <c r="A102" s="8"/>
      <c r="B102" s="8"/>
      <c r="C102" s="101"/>
    </row>
    <row r="103" spans="1:3" ht="14" customHeight="1" x14ac:dyDescent="0.2">
      <c r="A103" s="8"/>
      <c r="B103" s="8"/>
      <c r="C103" s="101"/>
    </row>
    <row r="104" spans="1:3" ht="14" customHeight="1" x14ac:dyDescent="0.2">
      <c r="A104" s="8"/>
      <c r="B104" s="8"/>
      <c r="C104" s="101"/>
    </row>
    <row r="105" spans="1:3" ht="14" customHeight="1" x14ac:dyDescent="0.2">
      <c r="A105" s="8"/>
      <c r="B105" s="8"/>
      <c r="C105" s="101"/>
    </row>
    <row r="106" spans="1:3" ht="14" customHeight="1" x14ac:dyDescent="0.2">
      <c r="A106" s="8"/>
      <c r="B106" s="8"/>
      <c r="C106" s="101"/>
    </row>
    <row r="107" spans="1:3" ht="14" customHeight="1" x14ac:dyDescent="0.2">
      <c r="A107" s="8"/>
      <c r="B107" s="8"/>
      <c r="C107" s="101"/>
    </row>
    <row r="108" spans="1:3" ht="14" customHeight="1" x14ac:dyDescent="0.2">
      <c r="A108" s="8"/>
      <c r="B108" s="8"/>
      <c r="C108" s="101"/>
    </row>
    <row r="109" spans="1:3" ht="14" customHeight="1" x14ac:dyDescent="0.2">
      <c r="A109" s="8"/>
      <c r="B109" s="8"/>
      <c r="C109" s="101"/>
    </row>
    <row r="110" spans="1:3" ht="14" customHeight="1" x14ac:dyDescent="0.2">
      <c r="A110" s="8"/>
      <c r="B110" s="8"/>
      <c r="C110" s="101"/>
    </row>
    <row r="111" spans="1:3" ht="14" customHeight="1" x14ac:dyDescent="0.2">
      <c r="A111" s="8"/>
      <c r="B111" s="8"/>
      <c r="C111" s="101"/>
    </row>
    <row r="112" spans="1:3" ht="14" customHeight="1" x14ac:dyDescent="0.2">
      <c r="A112" s="8"/>
      <c r="B112" s="8"/>
      <c r="C112" s="101"/>
    </row>
    <row r="113" spans="1:3" ht="14" customHeight="1" x14ac:dyDescent="0.2">
      <c r="A113" s="8"/>
      <c r="B113" s="8"/>
      <c r="C113" s="101"/>
    </row>
    <row r="114" spans="1:3" ht="14" customHeight="1" x14ac:dyDescent="0.2">
      <c r="A114" s="8"/>
      <c r="B114" s="8"/>
      <c r="C114" s="101"/>
    </row>
    <row r="115" spans="1:3" ht="14" customHeight="1" x14ac:dyDescent="0.2">
      <c r="A115" s="8"/>
      <c r="B115" s="8"/>
      <c r="C115" s="101"/>
    </row>
    <row r="116" spans="1:3" ht="14" customHeight="1" x14ac:dyDescent="0.2">
      <c r="A116" s="8"/>
      <c r="B116" s="8"/>
      <c r="C116" s="101"/>
    </row>
    <row r="117" spans="1:3" ht="14" customHeight="1" x14ac:dyDescent="0.2">
      <c r="A117" s="8"/>
      <c r="B117" s="8"/>
      <c r="C117" s="101"/>
    </row>
    <row r="118" spans="1:3" ht="14" customHeight="1" x14ac:dyDescent="0.2">
      <c r="A118" s="8"/>
      <c r="B118" s="8"/>
      <c r="C118" s="101"/>
    </row>
    <row r="119" spans="1:3" ht="14" customHeight="1" x14ac:dyDescent="0.2">
      <c r="A119" s="8"/>
      <c r="B119" s="8"/>
      <c r="C119" s="101"/>
    </row>
    <row r="120" spans="1:3" ht="14" customHeight="1" x14ac:dyDescent="0.2">
      <c r="A120" s="8"/>
      <c r="B120" s="8"/>
      <c r="C120" s="101"/>
    </row>
    <row r="121" spans="1:3" ht="14" customHeight="1" x14ac:dyDescent="0.2">
      <c r="A121" s="8"/>
      <c r="B121" s="8"/>
      <c r="C121" s="101"/>
    </row>
    <row r="122" spans="1:3" ht="14" customHeight="1" x14ac:dyDescent="0.2">
      <c r="A122" s="8"/>
      <c r="B122" s="8"/>
      <c r="C122" s="101"/>
    </row>
    <row r="123" spans="1:3" ht="14" customHeight="1" x14ac:dyDescent="0.2">
      <c r="A123" s="8"/>
      <c r="B123" s="8"/>
      <c r="C123" s="101"/>
    </row>
    <row r="124" spans="1:3" ht="14" customHeight="1" x14ac:dyDescent="0.2">
      <c r="A124" s="8"/>
      <c r="B124" s="8"/>
      <c r="C124" s="101"/>
    </row>
    <row r="125" spans="1:3" ht="14" customHeight="1" x14ac:dyDescent="0.2">
      <c r="A125" s="8"/>
      <c r="B125" s="8"/>
      <c r="C125" s="101"/>
    </row>
    <row r="126" spans="1:3" ht="14" customHeight="1" x14ac:dyDescent="0.2">
      <c r="A126" s="8"/>
      <c r="B126" s="8"/>
      <c r="C126" s="101"/>
    </row>
    <row r="127" spans="1:3" ht="14" customHeight="1" x14ac:dyDescent="0.2">
      <c r="A127" s="8"/>
      <c r="B127" s="8"/>
      <c r="C127" s="101"/>
    </row>
    <row r="128" spans="1:3" ht="14" customHeight="1" x14ac:dyDescent="0.2">
      <c r="A128" s="8"/>
      <c r="B128" s="8"/>
      <c r="C128" s="101"/>
    </row>
    <row r="129" spans="1:3" ht="14" customHeight="1" x14ac:dyDescent="0.2">
      <c r="A129" s="8"/>
      <c r="B129" s="8"/>
      <c r="C129" s="101"/>
    </row>
    <row r="130" spans="1:3" ht="14" customHeight="1" x14ac:dyDescent="0.2">
      <c r="A130" s="8"/>
      <c r="B130" s="8"/>
      <c r="C130" s="101"/>
    </row>
    <row r="131" spans="1:3" ht="14" customHeight="1" x14ac:dyDescent="0.2">
      <c r="A131" s="8"/>
      <c r="B131" s="8"/>
      <c r="C131" s="101"/>
    </row>
    <row r="132" spans="1:3" ht="14" customHeight="1" x14ac:dyDescent="0.2">
      <c r="A132" s="8"/>
      <c r="B132" s="8"/>
      <c r="C132" s="101"/>
    </row>
    <row r="133" spans="1:3" ht="14" customHeight="1" x14ac:dyDescent="0.2">
      <c r="A133" s="8"/>
      <c r="B133" s="8"/>
      <c r="C133" s="101"/>
    </row>
    <row r="134" spans="1:3" ht="14" customHeight="1" x14ac:dyDescent="0.2">
      <c r="A134" s="8"/>
      <c r="B134" s="8"/>
      <c r="C134" s="101"/>
    </row>
    <row r="135" spans="1:3" ht="14" customHeight="1" x14ac:dyDescent="0.2">
      <c r="A135" s="8"/>
      <c r="B135" s="8"/>
      <c r="C135" s="101"/>
    </row>
    <row r="136" spans="1:3" ht="14" customHeight="1" x14ac:dyDescent="0.2">
      <c r="A136" s="8"/>
      <c r="B136" s="8"/>
      <c r="C136" s="101"/>
    </row>
    <row r="137" spans="1:3" ht="14" customHeight="1" x14ac:dyDescent="0.2">
      <c r="A137" s="8"/>
      <c r="B137" s="8"/>
      <c r="C137" s="101"/>
    </row>
    <row r="138" spans="1:3" ht="14" customHeight="1" x14ac:dyDescent="0.2">
      <c r="A138" s="8"/>
      <c r="B138" s="8"/>
      <c r="C138" s="101"/>
    </row>
    <row r="139" spans="1:3" ht="14" customHeight="1" x14ac:dyDescent="0.2">
      <c r="A139" s="8"/>
      <c r="B139" s="8"/>
      <c r="C139" s="101"/>
    </row>
    <row r="140" spans="1:3" ht="14" customHeight="1" x14ac:dyDescent="0.2">
      <c r="A140" s="8"/>
      <c r="B140" s="8"/>
      <c r="C140" s="101"/>
    </row>
    <row r="141" spans="1:3" ht="14" customHeight="1" x14ac:dyDescent="0.2">
      <c r="A141" s="8"/>
      <c r="B141" s="8"/>
      <c r="C141" s="101"/>
    </row>
    <row r="142" spans="1:3" ht="14" customHeight="1" x14ac:dyDescent="0.2">
      <c r="A142" s="8"/>
      <c r="B142" s="8"/>
      <c r="C142" s="101"/>
    </row>
    <row r="143" spans="1:3" ht="14" customHeight="1" x14ac:dyDescent="0.2">
      <c r="A143" s="8"/>
      <c r="B143" s="8"/>
      <c r="C143" s="101"/>
    </row>
    <row r="144" spans="1:3" ht="14" customHeight="1" x14ac:dyDescent="0.2">
      <c r="A144" s="8"/>
      <c r="B144" s="8"/>
      <c r="C144" s="101"/>
    </row>
    <row r="145" spans="1:3" ht="14" customHeight="1" x14ac:dyDescent="0.2">
      <c r="A145" s="8"/>
      <c r="B145" s="8"/>
      <c r="C145" s="101"/>
    </row>
    <row r="146" spans="1:3" ht="14" customHeight="1" x14ac:dyDescent="0.2">
      <c r="A146" s="8"/>
      <c r="B146" s="8"/>
      <c r="C146" s="101"/>
    </row>
    <row r="147" spans="1:3" ht="14" customHeight="1" x14ac:dyDescent="0.2">
      <c r="A147" s="8"/>
      <c r="B147" s="8"/>
      <c r="C147" s="101"/>
    </row>
    <row r="148" spans="1:3" ht="14" customHeight="1" x14ac:dyDescent="0.2">
      <c r="A148" s="8"/>
      <c r="B148" s="8"/>
      <c r="C148" s="101"/>
    </row>
    <row r="149" spans="1:3" ht="14" customHeight="1" x14ac:dyDescent="0.2">
      <c r="A149" s="8"/>
      <c r="B149" s="8"/>
      <c r="C149" s="101"/>
    </row>
    <row r="150" spans="1:3" ht="14" customHeight="1" x14ac:dyDescent="0.2">
      <c r="A150" s="8"/>
      <c r="B150" s="8"/>
      <c r="C150" s="101"/>
    </row>
    <row r="151" spans="1:3" ht="14" customHeight="1" x14ac:dyDescent="0.2">
      <c r="A151" s="8"/>
      <c r="B151" s="8"/>
      <c r="C151" s="101"/>
    </row>
    <row r="152" spans="1:3" ht="14" customHeight="1" x14ac:dyDescent="0.2">
      <c r="A152" s="8"/>
      <c r="B152" s="8"/>
      <c r="C152" s="101"/>
    </row>
    <row r="153" spans="1:3" ht="14" customHeight="1" x14ac:dyDescent="0.2">
      <c r="A153" s="8"/>
      <c r="B153" s="8"/>
      <c r="C153" s="101"/>
    </row>
    <row r="154" spans="1:3" ht="14" customHeight="1" x14ac:dyDescent="0.2">
      <c r="A154" s="8"/>
      <c r="B154" s="8"/>
      <c r="C154" s="101"/>
    </row>
    <row r="155" spans="1:3" ht="14" customHeight="1" x14ac:dyDescent="0.2">
      <c r="A155" s="8"/>
      <c r="B155" s="8"/>
      <c r="C155" s="101"/>
    </row>
    <row r="156" spans="1:3" ht="14" customHeight="1" x14ac:dyDescent="0.2">
      <c r="A156" s="8"/>
      <c r="B156" s="8"/>
      <c r="C156" s="101"/>
    </row>
    <row r="157" spans="1:3" ht="14" customHeight="1" x14ac:dyDescent="0.2">
      <c r="A157" s="8"/>
      <c r="B157" s="8"/>
      <c r="C157" s="101"/>
    </row>
    <row r="158" spans="1:3" ht="14" customHeight="1" x14ac:dyDescent="0.2">
      <c r="A158" s="8"/>
      <c r="B158" s="8"/>
      <c r="C158" s="101"/>
    </row>
    <row r="159" spans="1:3" ht="14" customHeight="1" x14ac:dyDescent="0.2">
      <c r="A159" s="8"/>
      <c r="B159" s="8"/>
      <c r="C159" s="101"/>
    </row>
    <row r="160" spans="1:3" ht="14" customHeight="1" x14ac:dyDescent="0.2">
      <c r="A160" s="8"/>
      <c r="B160" s="8"/>
      <c r="C160" s="101"/>
    </row>
    <row r="161" spans="1:3" ht="14" customHeight="1" x14ac:dyDescent="0.2">
      <c r="A161" s="8"/>
      <c r="B161" s="8"/>
      <c r="C161" s="101"/>
    </row>
    <row r="162" spans="1:3" ht="14" customHeight="1" x14ac:dyDescent="0.2">
      <c r="A162" s="8"/>
      <c r="B162" s="8"/>
      <c r="C162" s="101"/>
    </row>
    <row r="163" spans="1:3" ht="14" customHeight="1" x14ac:dyDescent="0.2">
      <c r="A163" s="8"/>
      <c r="B163" s="8"/>
      <c r="C163" s="101"/>
    </row>
    <row r="164" spans="1:3" ht="14" customHeight="1" x14ac:dyDescent="0.2">
      <c r="A164" s="8"/>
      <c r="B164" s="8"/>
      <c r="C164" s="101"/>
    </row>
    <row r="165" spans="1:3" ht="14" customHeight="1" x14ac:dyDescent="0.2">
      <c r="A165" s="8"/>
      <c r="B165" s="8"/>
      <c r="C165" s="101"/>
    </row>
    <row r="166" spans="1:3" ht="14" customHeight="1" x14ac:dyDescent="0.2">
      <c r="A166" s="8"/>
      <c r="B166" s="8"/>
      <c r="C166" s="101"/>
    </row>
    <row r="167" spans="1:3" ht="14" customHeight="1" x14ac:dyDescent="0.2">
      <c r="A167" s="8"/>
      <c r="B167" s="8"/>
      <c r="C167" s="101"/>
    </row>
    <row r="168" spans="1:3" ht="14" customHeight="1" x14ac:dyDescent="0.2">
      <c r="A168" s="8"/>
      <c r="B168" s="8"/>
      <c r="C168" s="101"/>
    </row>
    <row r="169" spans="1:3" ht="14" customHeight="1" x14ac:dyDescent="0.2">
      <c r="A169" s="8"/>
      <c r="B169" s="8"/>
      <c r="C169" s="101"/>
    </row>
    <row r="170" spans="1:3" ht="14" customHeight="1" x14ac:dyDescent="0.2">
      <c r="A170" s="8"/>
      <c r="B170" s="8"/>
      <c r="C170" s="101"/>
    </row>
    <row r="171" spans="1:3" ht="14" customHeight="1" x14ac:dyDescent="0.2">
      <c r="A171" s="8"/>
      <c r="B171" s="8"/>
      <c r="C171" s="101"/>
    </row>
    <row r="172" spans="1:3" ht="14" customHeight="1" x14ac:dyDescent="0.2">
      <c r="A172" s="8"/>
      <c r="B172" s="8"/>
      <c r="C172" s="101"/>
    </row>
    <row r="173" spans="1:3" ht="14" customHeight="1" x14ac:dyDescent="0.2">
      <c r="A173" s="8"/>
      <c r="B173" s="8"/>
      <c r="C173" s="101"/>
    </row>
    <row r="174" spans="1:3" ht="14" customHeight="1" x14ac:dyDescent="0.2">
      <c r="A174" s="8"/>
      <c r="B174" s="8"/>
      <c r="C174" s="101"/>
    </row>
    <row r="175" spans="1:3" ht="14" customHeight="1" x14ac:dyDescent="0.2">
      <c r="A175" s="8"/>
      <c r="B175" s="8"/>
      <c r="C175" s="101"/>
    </row>
    <row r="176" spans="1:3" ht="14" customHeight="1" x14ac:dyDescent="0.2">
      <c r="A176" s="8"/>
      <c r="B176" s="8"/>
      <c r="C176" s="101"/>
    </row>
    <row r="177" spans="1:3" ht="14" customHeight="1" x14ac:dyDescent="0.2">
      <c r="A177" s="8"/>
      <c r="B177" s="8"/>
      <c r="C177" s="101"/>
    </row>
    <row r="178" spans="1:3" ht="14" customHeight="1" x14ac:dyDescent="0.2">
      <c r="A178" s="8"/>
      <c r="B178" s="8"/>
      <c r="C178" s="101"/>
    </row>
    <row r="179" spans="1:3" ht="14" customHeight="1" x14ac:dyDescent="0.2">
      <c r="A179" s="8"/>
      <c r="B179" s="8"/>
      <c r="C179" s="101"/>
    </row>
    <row r="180" spans="1:3" ht="14" customHeight="1" x14ac:dyDescent="0.2">
      <c r="A180" s="8"/>
      <c r="B180" s="8"/>
      <c r="C180" s="101"/>
    </row>
    <row r="181" spans="1:3" ht="14" customHeight="1" x14ac:dyDescent="0.2">
      <c r="A181" s="8"/>
      <c r="B181" s="8"/>
      <c r="C181" s="101"/>
    </row>
    <row r="182" spans="1:3" ht="14" customHeight="1" x14ac:dyDescent="0.2">
      <c r="A182" s="8"/>
      <c r="B182" s="8"/>
      <c r="C182" s="101"/>
    </row>
    <row r="183" spans="1:3" ht="14" customHeight="1" x14ac:dyDescent="0.2">
      <c r="A183" s="8"/>
      <c r="B183" s="8"/>
      <c r="C183" s="101"/>
    </row>
    <row r="184" spans="1:3" ht="14" customHeight="1" x14ac:dyDescent="0.2">
      <c r="A184" s="8"/>
      <c r="B184" s="8"/>
      <c r="C184" s="101"/>
    </row>
    <row r="185" spans="1:3" ht="14" customHeight="1" x14ac:dyDescent="0.2">
      <c r="A185" s="8"/>
      <c r="B185" s="8"/>
      <c r="C185" s="101"/>
    </row>
    <row r="186" spans="1:3" ht="14" customHeight="1" x14ac:dyDescent="0.2">
      <c r="A186" s="8"/>
      <c r="B186" s="8"/>
      <c r="C186" s="101"/>
    </row>
    <row r="187" spans="1:3" ht="14" customHeight="1" x14ac:dyDescent="0.2">
      <c r="A187" s="8"/>
      <c r="B187" s="8"/>
      <c r="C187" s="101"/>
    </row>
    <row r="188" spans="1:3" ht="14" customHeight="1" x14ac:dyDescent="0.2">
      <c r="A188" s="8"/>
      <c r="B188" s="8"/>
      <c r="C188" s="101"/>
    </row>
    <row r="189" spans="1:3" ht="14" customHeight="1" x14ac:dyDescent="0.2">
      <c r="A189" s="8"/>
      <c r="B189" s="8"/>
      <c r="C189" s="101"/>
    </row>
    <row r="190" spans="1:3" ht="14" customHeight="1" x14ac:dyDescent="0.2">
      <c r="A190" s="8"/>
      <c r="B190" s="8"/>
      <c r="C190" s="101"/>
    </row>
    <row r="191" spans="1:3" ht="14" customHeight="1" x14ac:dyDescent="0.2">
      <c r="A191" s="8"/>
      <c r="B191" s="8"/>
      <c r="C191" s="101"/>
    </row>
    <row r="192" spans="1:3" ht="14" customHeight="1" x14ac:dyDescent="0.2">
      <c r="A192" s="8"/>
      <c r="B192" s="8"/>
      <c r="C192" s="101"/>
    </row>
    <row r="193" spans="1:3" ht="14" customHeight="1" x14ac:dyDescent="0.2">
      <c r="A193" s="8"/>
      <c r="B193" s="8"/>
      <c r="C193" s="101"/>
    </row>
    <row r="194" spans="1:3" ht="14" customHeight="1" x14ac:dyDescent="0.2">
      <c r="A194" s="8"/>
      <c r="B194" s="8"/>
      <c r="C194" s="101"/>
    </row>
    <row r="195" spans="1:3" ht="14" customHeight="1" x14ac:dyDescent="0.2">
      <c r="A195" s="8"/>
      <c r="B195" s="8"/>
      <c r="C195" s="101"/>
    </row>
    <row r="196" spans="1:3" ht="14" customHeight="1" x14ac:dyDescent="0.2">
      <c r="A196" s="8"/>
      <c r="B196" s="8"/>
      <c r="C196" s="101"/>
    </row>
    <row r="197" spans="1:3" ht="14" customHeight="1" x14ac:dyDescent="0.2">
      <c r="A197" s="8"/>
      <c r="B197" s="8"/>
      <c r="C197" s="101"/>
    </row>
    <row r="198" spans="1:3" ht="14" customHeight="1" x14ac:dyDescent="0.2">
      <c r="A198" s="8"/>
      <c r="B198" s="8"/>
      <c r="C198" s="101"/>
    </row>
    <row r="199" spans="1:3" ht="14" customHeight="1" x14ac:dyDescent="0.2">
      <c r="A199" s="8"/>
      <c r="B199" s="8"/>
      <c r="C199" s="101"/>
    </row>
    <row r="200" spans="1:3" ht="14" customHeight="1" x14ac:dyDescent="0.2">
      <c r="A200" s="8"/>
      <c r="B200" s="8"/>
      <c r="C200" s="101"/>
    </row>
    <row r="201" spans="1:3" ht="14" customHeight="1" x14ac:dyDescent="0.2">
      <c r="A201" s="8"/>
      <c r="B201" s="8"/>
      <c r="C201" s="101"/>
    </row>
    <row r="202" spans="1:3" ht="14" customHeight="1" x14ac:dyDescent="0.2">
      <c r="A202" s="8"/>
      <c r="B202" s="8"/>
      <c r="C202" s="101"/>
    </row>
    <row r="203" spans="1:3" ht="14" customHeight="1" x14ac:dyDescent="0.2">
      <c r="A203" s="8"/>
      <c r="B203" s="8"/>
      <c r="C203" s="101"/>
    </row>
    <row r="204" spans="1:3" ht="14" customHeight="1" x14ac:dyDescent="0.2">
      <c r="A204" s="8"/>
      <c r="B204" s="8"/>
      <c r="C204" s="2"/>
    </row>
    <row r="205" spans="1:3" ht="14" customHeight="1" x14ac:dyDescent="0.2">
      <c r="A205" s="8"/>
      <c r="B205" s="8"/>
      <c r="C205" s="2"/>
    </row>
    <row r="206" spans="1:3" ht="14" customHeight="1" x14ac:dyDescent="0.2">
      <c r="A206" s="8"/>
      <c r="B206" s="8"/>
      <c r="C206" s="2"/>
    </row>
    <row r="207" spans="1:3" ht="14" customHeight="1" x14ac:dyDescent="0.2">
      <c r="A207" s="8"/>
      <c r="B207" s="8"/>
      <c r="C207" s="2"/>
    </row>
    <row r="208" spans="1:3" ht="14" customHeight="1" x14ac:dyDescent="0.2"/>
    <row r="209" ht="14" customHeight="1" x14ac:dyDescent="0.2"/>
    <row r="210" ht="14" customHeight="1" x14ac:dyDescent="0.2"/>
    <row r="211" ht="14" customHeight="1" x14ac:dyDescent="0.2"/>
    <row r="212" ht="14" customHeight="1" x14ac:dyDescent="0.2"/>
    <row r="213" ht="14" customHeight="1" x14ac:dyDescent="0.2"/>
    <row r="214" ht="14" customHeight="1" x14ac:dyDescent="0.2"/>
    <row r="215" ht="14" customHeight="1" x14ac:dyDescent="0.2"/>
    <row r="216" ht="14" customHeight="1" x14ac:dyDescent="0.2"/>
    <row r="217" ht="14" customHeight="1" x14ac:dyDescent="0.2"/>
    <row r="218" ht="14" customHeight="1" x14ac:dyDescent="0.2"/>
    <row r="219" ht="14" customHeight="1" x14ac:dyDescent="0.2"/>
    <row r="220" ht="14" customHeight="1" x14ac:dyDescent="0.2"/>
    <row r="221" ht="14" customHeight="1" x14ac:dyDescent="0.2"/>
    <row r="222" ht="14" customHeight="1" x14ac:dyDescent="0.2"/>
    <row r="223" ht="14" customHeight="1" x14ac:dyDescent="0.2"/>
    <row r="224" ht="14" customHeight="1" x14ac:dyDescent="0.2"/>
    <row r="225" ht="14" customHeight="1" x14ac:dyDescent="0.2"/>
    <row r="226" ht="14" customHeight="1" x14ac:dyDescent="0.2"/>
    <row r="227" ht="14" customHeight="1" x14ac:dyDescent="0.2"/>
    <row r="228" ht="14" customHeight="1" x14ac:dyDescent="0.2"/>
    <row r="229" ht="14" customHeight="1" x14ac:dyDescent="0.2"/>
    <row r="230" ht="14" customHeight="1" x14ac:dyDescent="0.2"/>
    <row r="231" ht="14" customHeight="1" x14ac:dyDescent="0.2"/>
    <row r="232" ht="14" customHeight="1" x14ac:dyDescent="0.2"/>
    <row r="233" ht="14" customHeight="1" x14ac:dyDescent="0.2"/>
    <row r="234" ht="14" customHeight="1" x14ac:dyDescent="0.2"/>
    <row r="235" ht="14" customHeight="1" x14ac:dyDescent="0.2"/>
    <row r="236" ht="14" customHeight="1" x14ac:dyDescent="0.2"/>
    <row r="237" ht="14" customHeight="1" x14ac:dyDescent="0.2"/>
    <row r="238" ht="14" customHeight="1" x14ac:dyDescent="0.2"/>
    <row r="239" ht="14" customHeight="1" x14ac:dyDescent="0.2"/>
    <row r="240" ht="14" customHeight="1" x14ac:dyDescent="0.2"/>
    <row r="241" ht="14" customHeight="1" x14ac:dyDescent="0.2"/>
    <row r="242" ht="14" customHeight="1" x14ac:dyDescent="0.2"/>
    <row r="243" ht="14" customHeight="1" x14ac:dyDescent="0.2"/>
    <row r="244" ht="14" customHeight="1" x14ac:dyDescent="0.2"/>
    <row r="245" ht="14" customHeight="1" x14ac:dyDescent="0.2"/>
    <row r="246" ht="14" customHeight="1" x14ac:dyDescent="0.2"/>
    <row r="247" ht="14" customHeight="1" x14ac:dyDescent="0.2"/>
    <row r="248" ht="14" customHeight="1" x14ac:dyDescent="0.2"/>
    <row r="249" ht="14" customHeight="1" x14ac:dyDescent="0.2"/>
    <row r="250" ht="14" customHeight="1" x14ac:dyDescent="0.2"/>
    <row r="251" ht="14" customHeight="1" x14ac:dyDescent="0.2"/>
    <row r="252" ht="14" customHeight="1" x14ac:dyDescent="0.2"/>
    <row r="253" ht="14" customHeight="1" x14ac:dyDescent="0.2"/>
    <row r="254" ht="14" customHeight="1" x14ac:dyDescent="0.2"/>
    <row r="255" ht="14" customHeight="1" x14ac:dyDescent="0.2"/>
    <row r="256" ht="14" customHeight="1" x14ac:dyDescent="0.2"/>
    <row r="257" ht="14" customHeight="1" x14ac:dyDescent="0.2"/>
    <row r="258" ht="14" customHeight="1" x14ac:dyDescent="0.2"/>
    <row r="259" ht="14" customHeight="1" x14ac:dyDescent="0.2"/>
    <row r="260" ht="14" customHeight="1" x14ac:dyDescent="0.2"/>
    <row r="261" ht="14" customHeight="1" x14ac:dyDescent="0.2"/>
    <row r="262" ht="14" customHeight="1" x14ac:dyDescent="0.2"/>
    <row r="263" ht="14" customHeight="1" x14ac:dyDescent="0.2"/>
    <row r="264" ht="14" customHeight="1" x14ac:dyDescent="0.2"/>
    <row r="265" ht="14" customHeight="1" x14ac:dyDescent="0.2"/>
    <row r="266" ht="14" customHeight="1" x14ac:dyDescent="0.2"/>
    <row r="267" ht="14" customHeight="1" x14ac:dyDescent="0.2"/>
    <row r="268" ht="14" customHeight="1" x14ac:dyDescent="0.2"/>
    <row r="269" ht="14" customHeight="1" x14ac:dyDescent="0.2"/>
  </sheetData>
  <sheetProtection sheet="1"/>
  <mergeCells count="1">
    <mergeCell ref="A1:C1"/>
  </mergeCells>
  <hyperlinks>
    <hyperlink ref="B26" r:id="rId1" display="ASCED - Australian Standard Classification of Education, 2001  (cat.no 1272.0)" xr:uid="{1C0D3A14-12BB-D542-A018-2F302644EE66}"/>
    <hyperlink ref="B43" r:id="rId2" display="ASCED - Australian Standard Classification of Education, 2001  (cat.no 1272.0)" xr:uid="{650F7138-0C0C-DC4F-82BB-62C9F72D9F10}"/>
    <hyperlink ref="B61" r:id="rId3" display="ASCED - Australian Standard Classification of Education, 2001  (cat.no 1272.0)" xr:uid="{76B060BB-2043-5140-8C55-4ED0D1F706B7}"/>
    <hyperlink ref="B74" r:id="rId4" display="ASCED - Australian Standard Classification of Education, 2001  (cat.no 1272.0)" xr:uid="{AF77E0EB-0922-1346-B0F3-AF3E9755B1D4}"/>
    <hyperlink ref="A92" r:id="rId5" display="© Commonwealth of Australia 2011" xr:uid="{55173C3B-C394-AD46-9E2F-31D1347211AC}"/>
  </hyperlinks>
  <pageMargins left="0.7" right="0.7" top="0.75" bottom="0.75" header="0.3" footer="0.3"/>
  <pageSetup paperSize="9" scale="25" orientation="landscape" horizontalDpi="1200" verticalDpi="1200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FF2A-ED44-D14D-AFDA-378EE1274D7D}">
  <sheetPr codeName="Sheet29"/>
  <dimension ref="A1:IT206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3.83203125" style="15" bestFit="1" customWidth="1"/>
    <col min="3" max="3" width="72.33203125" style="8" bestFit="1" customWidth="1"/>
    <col min="4" max="4" width="12" style="86" customWidth="1"/>
    <col min="5" max="5" width="12" style="8" customWidth="1"/>
    <col min="6" max="16384" width="12.5" style="8"/>
  </cols>
  <sheetData>
    <row r="1" spans="1:254" ht="67.5" customHeight="1" x14ac:dyDescent="0.25">
      <c r="A1" s="159" t="s">
        <v>677</v>
      </c>
      <c r="B1" s="159"/>
      <c r="C1" s="159"/>
      <c r="D1" s="159"/>
      <c r="E1" s="159"/>
      <c r="F1" s="93"/>
      <c r="G1" s="93"/>
      <c r="H1" s="93"/>
      <c r="I1" s="93"/>
      <c r="J1" s="93"/>
      <c r="K1" s="93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99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725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58" t="s">
        <v>123</v>
      </c>
      <c r="D7" s="60" t="s">
        <v>122</v>
      </c>
    </row>
    <row r="8" spans="1:254" s="9" customFormat="1" ht="12" x14ac:dyDescent="0.15">
      <c r="A8" s="13"/>
      <c r="B8" s="102" t="s">
        <v>416</v>
      </c>
      <c r="C8" s="103" t="s">
        <v>714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03"/>
    </row>
    <row r="10" spans="1:254" s="9" customFormat="1" ht="14" customHeight="1" x14ac:dyDescent="0.15">
      <c r="A10" s="13"/>
      <c r="B10" s="103" t="s">
        <v>606</v>
      </c>
      <c r="C10" s="103"/>
      <c r="E10" s="64"/>
    </row>
    <row r="11" spans="1:254" s="9" customFormat="1" ht="14" customHeight="1" x14ac:dyDescent="0.15">
      <c r="A11" s="13"/>
      <c r="B11" s="103" t="s">
        <v>574</v>
      </c>
      <c r="C11" s="103"/>
    </row>
    <row r="12" spans="1:254" s="9" customFormat="1" ht="14" customHeight="1" x14ac:dyDescent="0.15">
      <c r="A12" s="13"/>
      <c r="B12" s="103" t="s">
        <v>362</v>
      </c>
      <c r="C12" s="103"/>
    </row>
    <row r="13" spans="1:254" s="9" customFormat="1" ht="14" customHeight="1" x14ac:dyDescent="0.15">
      <c r="A13" s="13"/>
      <c r="B13" s="103"/>
      <c r="C13" s="103"/>
    </row>
    <row r="14" spans="1:254" s="9" customFormat="1" ht="14" customHeight="1" x14ac:dyDescent="0.15">
      <c r="A14" s="13"/>
      <c r="B14" s="102" t="s">
        <v>709</v>
      </c>
      <c r="C14" s="103" t="s">
        <v>33</v>
      </c>
      <c r="D14" s="9" t="s">
        <v>11</v>
      </c>
    </row>
    <row r="15" spans="1:254" s="9" customFormat="1" ht="14" customHeight="1" x14ac:dyDescent="0.15">
      <c r="A15" s="13"/>
      <c r="B15" s="103" t="s">
        <v>30</v>
      </c>
      <c r="C15" s="103"/>
    </row>
    <row r="16" spans="1:254" s="9" customFormat="1" ht="14" customHeight="1" x14ac:dyDescent="0.15">
      <c r="A16" s="13"/>
      <c r="B16" s="103" t="s">
        <v>710</v>
      </c>
      <c r="C16" s="103"/>
    </row>
    <row r="17" spans="1:4" s="9" customFormat="1" ht="14" customHeight="1" x14ac:dyDescent="0.15">
      <c r="A17" s="13"/>
      <c r="B17" s="103" t="s">
        <v>711</v>
      </c>
      <c r="C17" s="103"/>
      <c r="D17" s="43"/>
    </row>
    <row r="18" spans="1:4" s="9" customFormat="1" ht="14" customHeight="1" x14ac:dyDescent="0.15">
      <c r="A18" s="13"/>
      <c r="B18" s="103" t="s">
        <v>366</v>
      </c>
      <c r="C18" s="103"/>
      <c r="D18" s="43"/>
    </row>
    <row r="19" spans="1:4" s="9" customFormat="1" ht="14" customHeight="1" x14ac:dyDescent="0.15">
      <c r="A19" s="13"/>
      <c r="B19" s="103"/>
      <c r="C19" s="103"/>
      <c r="D19" s="43"/>
    </row>
    <row r="20" spans="1:4" s="9" customFormat="1" ht="12" x14ac:dyDescent="0.15">
      <c r="A20" s="13"/>
      <c r="B20" s="102" t="s">
        <v>712</v>
      </c>
      <c r="C20" s="103" t="s">
        <v>680</v>
      </c>
      <c r="D20" s="9" t="s">
        <v>11</v>
      </c>
    </row>
    <row r="21" spans="1:4" s="9" customFormat="1" ht="14" customHeight="1" x14ac:dyDescent="0.15">
      <c r="A21" s="13"/>
      <c r="B21" s="103" t="s">
        <v>415</v>
      </c>
      <c r="C21" s="103"/>
    </row>
    <row r="22" spans="1:4" s="9" customFormat="1" ht="14" customHeight="1" x14ac:dyDescent="0.15">
      <c r="A22" s="13"/>
      <c r="B22" s="103" t="s">
        <v>357</v>
      </c>
      <c r="C22" s="103"/>
    </row>
    <row r="23" spans="1:4" s="9" customFormat="1" ht="14" customHeight="1" x14ac:dyDescent="0.15">
      <c r="A23" s="13"/>
      <c r="B23" s="103" t="s">
        <v>71</v>
      </c>
      <c r="C23" s="103"/>
      <c r="D23" s="43"/>
    </row>
    <row r="24" spans="1:4" s="9" customFormat="1" ht="14" customHeight="1" x14ac:dyDescent="0.15">
      <c r="A24" s="13"/>
      <c r="B24" s="103"/>
      <c r="C24" s="103"/>
      <c r="D24" s="43"/>
    </row>
    <row r="25" spans="1:4" s="9" customFormat="1" ht="14" customHeight="1" x14ac:dyDescent="0.15">
      <c r="A25" s="13"/>
      <c r="B25" s="102" t="s">
        <v>414</v>
      </c>
      <c r="C25" s="103" t="s">
        <v>680</v>
      </c>
      <c r="D25" s="9" t="s">
        <v>11</v>
      </c>
    </row>
    <row r="26" spans="1:4" s="9" customFormat="1" ht="14" customHeight="1" x14ac:dyDescent="0.15">
      <c r="A26" s="13"/>
      <c r="B26" s="103" t="s">
        <v>30</v>
      </c>
      <c r="C26" s="105"/>
      <c r="D26" s="43"/>
    </row>
    <row r="27" spans="1:4" s="9" customFormat="1" ht="14" customHeight="1" x14ac:dyDescent="0.15">
      <c r="A27" s="13"/>
      <c r="B27" s="103" t="s">
        <v>413</v>
      </c>
      <c r="C27" s="103"/>
      <c r="D27" s="43"/>
    </row>
    <row r="28" spans="1:4" s="9" customFormat="1" ht="14" customHeight="1" x14ac:dyDescent="0.15">
      <c r="A28" s="13"/>
      <c r="B28" s="103" t="s">
        <v>412</v>
      </c>
      <c r="C28" s="103"/>
    </row>
    <row r="29" spans="1:4" s="9" customFormat="1" ht="14" customHeight="1" x14ac:dyDescent="0.15">
      <c r="A29" s="13"/>
      <c r="B29" s="103" t="s">
        <v>411</v>
      </c>
      <c r="C29" s="103"/>
    </row>
    <row r="30" spans="1:4" s="9" customFormat="1" ht="14" customHeight="1" x14ac:dyDescent="0.15">
      <c r="A30" s="13"/>
      <c r="B30" s="103" t="s">
        <v>410</v>
      </c>
      <c r="C30" s="103"/>
    </row>
    <row r="31" spans="1:4" s="9" customFormat="1" ht="14" customHeight="1" x14ac:dyDescent="0.15">
      <c r="A31" s="13"/>
      <c r="B31" s="103" t="s">
        <v>409</v>
      </c>
      <c r="C31" s="103"/>
    </row>
    <row r="32" spans="1:4" s="9" customFormat="1" ht="14" customHeight="1" x14ac:dyDescent="0.15">
      <c r="A32" s="13"/>
      <c r="B32" s="103" t="s">
        <v>408</v>
      </c>
      <c r="C32" s="103"/>
    </row>
    <row r="33" spans="1:4" s="9" customFormat="1" ht="14" customHeight="1" x14ac:dyDescent="0.15">
      <c r="A33" s="13"/>
      <c r="B33" s="103" t="s">
        <v>407</v>
      </c>
      <c r="C33" s="103"/>
    </row>
    <row r="34" spans="1:4" s="9" customFormat="1" ht="14" customHeight="1" x14ac:dyDescent="0.15">
      <c r="A34" s="13"/>
      <c r="B34" s="103" t="s">
        <v>406</v>
      </c>
      <c r="C34" s="103"/>
    </row>
    <row r="35" spans="1:4" s="9" customFormat="1" ht="14" customHeight="1" x14ac:dyDescent="0.15">
      <c r="A35" s="13"/>
      <c r="B35" s="103" t="s">
        <v>360</v>
      </c>
      <c r="C35" s="103"/>
    </row>
    <row r="36" spans="1:4" s="9" customFormat="1" ht="14" customHeight="1" x14ac:dyDescent="0.15">
      <c r="A36" s="13"/>
      <c r="B36" s="103" t="s">
        <v>405</v>
      </c>
      <c r="C36" s="103"/>
    </row>
    <row r="37" spans="1:4" s="9" customFormat="1" ht="14" customHeight="1" x14ac:dyDescent="0.15">
      <c r="A37" s="13"/>
      <c r="B37" s="103"/>
      <c r="C37" s="103"/>
    </row>
    <row r="38" spans="1:4" s="9" customFormat="1" ht="14" customHeight="1" x14ac:dyDescent="0.15">
      <c r="A38" s="13"/>
      <c r="B38" s="102" t="s">
        <v>404</v>
      </c>
      <c r="C38" s="103" t="s">
        <v>681</v>
      </c>
      <c r="D38" s="9" t="s">
        <v>11</v>
      </c>
    </row>
    <row r="39" spans="1:4" s="9" customFormat="1" ht="14" customHeight="1" x14ac:dyDescent="0.15">
      <c r="A39" s="13"/>
      <c r="B39" s="103" t="s">
        <v>403</v>
      </c>
      <c r="C39" s="103"/>
    </row>
    <row r="40" spans="1:4" s="9" customFormat="1" ht="14" customHeight="1" x14ac:dyDescent="0.15">
      <c r="A40" s="13"/>
      <c r="B40" s="103" t="s">
        <v>402</v>
      </c>
      <c r="C40" s="103"/>
    </row>
    <row r="41" spans="1:4" s="9" customFormat="1" ht="14" customHeight="1" x14ac:dyDescent="0.15">
      <c r="A41" s="13"/>
      <c r="B41" s="103" t="s">
        <v>516</v>
      </c>
      <c r="C41" s="103"/>
    </row>
    <row r="42" spans="1:4" s="9" customFormat="1" ht="14" customHeight="1" x14ac:dyDescent="0.15">
      <c r="A42" s="13"/>
      <c r="B42" s="103" t="s">
        <v>366</v>
      </c>
      <c r="C42" s="103"/>
    </row>
    <row r="43" spans="1:4" s="9" customFormat="1" ht="14" customHeight="1" x14ac:dyDescent="0.15">
      <c r="A43" s="13"/>
      <c r="B43" s="103"/>
      <c r="C43" s="103"/>
    </row>
    <row r="44" spans="1:4" s="9" customFormat="1" ht="12" x14ac:dyDescent="0.15">
      <c r="A44" s="13"/>
      <c r="B44" s="102" t="s">
        <v>537</v>
      </c>
      <c r="C44" s="103" t="s">
        <v>682</v>
      </c>
      <c r="D44" s="9" t="s">
        <v>11</v>
      </c>
    </row>
    <row r="45" spans="1:4" s="9" customFormat="1" ht="14" customHeight="1" x14ac:dyDescent="0.15">
      <c r="A45" s="13"/>
      <c r="B45" s="103" t="s">
        <v>538</v>
      </c>
      <c r="C45" s="103"/>
    </row>
    <row r="46" spans="1:4" s="9" customFormat="1" ht="14" customHeight="1" x14ac:dyDescent="0.15">
      <c r="A46" s="13"/>
      <c r="B46" s="103" t="s">
        <v>398</v>
      </c>
      <c r="C46" s="103"/>
    </row>
    <row r="47" spans="1:4" s="9" customFormat="1" ht="14" customHeight="1" x14ac:dyDescent="0.15">
      <c r="A47" s="13"/>
      <c r="B47" s="103" t="s">
        <v>397</v>
      </c>
      <c r="C47" s="103"/>
    </row>
    <row r="48" spans="1:4" s="9" customFormat="1" ht="14" customHeight="1" x14ac:dyDescent="0.15">
      <c r="A48" s="13"/>
      <c r="B48" s="103" t="s">
        <v>396</v>
      </c>
      <c r="C48" s="103"/>
    </row>
    <row r="49" spans="1:4" s="9" customFormat="1" ht="14" customHeight="1" x14ac:dyDescent="0.15">
      <c r="A49" s="13"/>
      <c r="B49" s="103" t="s">
        <v>401</v>
      </c>
      <c r="C49" s="103"/>
    </row>
    <row r="50" spans="1:4" s="9" customFormat="1" ht="14" customHeight="1" x14ac:dyDescent="0.15">
      <c r="A50" s="13"/>
      <c r="B50" s="103" t="s">
        <v>368</v>
      </c>
      <c r="C50" s="103"/>
    </row>
    <row r="51" spans="1:4" s="9" customFormat="1" ht="14" customHeight="1" x14ac:dyDescent="0.15">
      <c r="A51" s="13"/>
      <c r="B51" s="103"/>
      <c r="C51" s="103"/>
    </row>
    <row r="52" spans="1:4" s="9" customFormat="1" ht="14" customHeight="1" x14ac:dyDescent="0.15">
      <c r="A52" s="13"/>
      <c r="B52" s="102" t="s">
        <v>400</v>
      </c>
      <c r="C52" s="103" t="s">
        <v>683</v>
      </c>
      <c r="D52" s="9" t="s">
        <v>11</v>
      </c>
    </row>
    <row r="53" spans="1:4" s="9" customFormat="1" ht="14" customHeight="1" x14ac:dyDescent="0.15">
      <c r="A53" s="13"/>
      <c r="B53" s="103" t="s">
        <v>30</v>
      </c>
      <c r="C53" s="103"/>
    </row>
    <row r="54" spans="1:4" s="9" customFormat="1" ht="14" customHeight="1" x14ac:dyDescent="0.15">
      <c r="A54" s="13"/>
      <c r="B54" s="103" t="s">
        <v>433</v>
      </c>
      <c r="C54" s="103"/>
    </row>
    <row r="55" spans="1:4" s="9" customFormat="1" ht="14" customHeight="1" x14ac:dyDescent="0.15">
      <c r="A55" s="13"/>
      <c r="B55" s="103" t="s">
        <v>432</v>
      </c>
      <c r="C55" s="103"/>
    </row>
    <row r="56" spans="1:4" s="9" customFormat="1" ht="14" customHeight="1" x14ac:dyDescent="0.15">
      <c r="A56" s="13"/>
      <c r="B56" s="103" t="s">
        <v>366</v>
      </c>
      <c r="C56" s="103"/>
    </row>
    <row r="57" spans="1:4" s="9" customFormat="1" ht="14" customHeight="1" x14ac:dyDescent="0.15">
      <c r="A57" s="13"/>
      <c r="B57" s="103"/>
      <c r="C57" s="103"/>
    </row>
    <row r="58" spans="1:4" s="9" customFormat="1" ht="24" x14ac:dyDescent="0.15">
      <c r="A58" s="13"/>
      <c r="B58" s="102" t="s">
        <v>399</v>
      </c>
      <c r="C58" s="103" t="s">
        <v>713</v>
      </c>
      <c r="D58" s="9" t="s">
        <v>11</v>
      </c>
    </row>
    <row r="59" spans="1:4" s="9" customFormat="1" ht="14" customHeight="1" x14ac:dyDescent="0.15">
      <c r="A59" s="13"/>
      <c r="B59" s="103" t="s">
        <v>30</v>
      </c>
      <c r="C59" s="103"/>
    </row>
    <row r="60" spans="1:4" s="9" customFormat="1" ht="14" customHeight="1" x14ac:dyDescent="0.15">
      <c r="A60" s="13"/>
      <c r="B60" s="103" t="s">
        <v>398</v>
      </c>
      <c r="C60" s="103"/>
    </row>
    <row r="61" spans="1:4" s="9" customFormat="1" ht="14" customHeight="1" x14ac:dyDescent="0.15">
      <c r="A61" s="13"/>
      <c r="B61" s="103" t="s">
        <v>397</v>
      </c>
      <c r="C61" s="103"/>
    </row>
    <row r="62" spans="1:4" s="9" customFormat="1" ht="14" customHeight="1" x14ac:dyDescent="0.15">
      <c r="A62" s="13"/>
      <c r="B62" s="103" t="s">
        <v>396</v>
      </c>
      <c r="C62" s="103"/>
    </row>
    <row r="63" spans="1:4" s="9" customFormat="1" ht="14" customHeight="1" x14ac:dyDescent="0.15">
      <c r="A63" s="13"/>
      <c r="B63" s="103" t="s">
        <v>607</v>
      </c>
      <c r="C63" s="103"/>
    </row>
    <row r="64" spans="1:4" s="9" customFormat="1" ht="14" customHeight="1" x14ac:dyDescent="0.15">
      <c r="A64" s="13"/>
      <c r="B64" s="103" t="s">
        <v>395</v>
      </c>
      <c r="C64" s="103"/>
    </row>
    <row r="65" spans="1:4" s="9" customFormat="1" ht="14" customHeight="1" x14ac:dyDescent="0.15">
      <c r="A65" s="13"/>
      <c r="B65" s="103" t="s">
        <v>369</v>
      </c>
      <c r="C65" s="103"/>
    </row>
    <row r="66" spans="1:4" s="9" customFormat="1" ht="14" customHeight="1" x14ac:dyDescent="0.15">
      <c r="A66" s="13"/>
      <c r="B66" s="103" t="s">
        <v>368</v>
      </c>
      <c r="C66" s="103"/>
    </row>
    <row r="67" spans="1:4" s="9" customFormat="1" ht="14" customHeight="1" x14ac:dyDescent="0.15">
      <c r="A67" s="13"/>
      <c r="B67" s="103"/>
      <c r="C67" s="103"/>
    </row>
    <row r="68" spans="1:4" s="9" customFormat="1" ht="14" customHeight="1" x14ac:dyDescent="0.15">
      <c r="A68" s="13"/>
      <c r="B68" s="102" t="s">
        <v>394</v>
      </c>
      <c r="C68" s="103" t="s">
        <v>680</v>
      </c>
      <c r="D68" s="9" t="s">
        <v>11</v>
      </c>
    </row>
    <row r="69" spans="1:4" s="9" customFormat="1" ht="14" customHeight="1" x14ac:dyDescent="0.15">
      <c r="A69" s="13"/>
      <c r="B69" s="103" t="s">
        <v>30</v>
      </c>
      <c r="C69" s="103"/>
    </row>
    <row r="70" spans="1:4" s="9" customFormat="1" ht="14" customHeight="1" x14ac:dyDescent="0.15">
      <c r="A70" s="13"/>
      <c r="B70" s="103" t="s">
        <v>393</v>
      </c>
      <c r="C70" s="103"/>
    </row>
    <row r="71" spans="1:4" s="9" customFormat="1" ht="14" customHeight="1" x14ac:dyDescent="0.15">
      <c r="A71" s="13"/>
      <c r="B71" s="103" t="s">
        <v>392</v>
      </c>
      <c r="C71" s="103"/>
    </row>
    <row r="72" spans="1:4" s="9" customFormat="1" ht="14" customHeight="1" x14ac:dyDescent="0.15">
      <c r="A72" s="13"/>
      <c r="B72" s="103" t="s">
        <v>361</v>
      </c>
      <c r="C72" s="103"/>
    </row>
    <row r="73" spans="1:4" s="9" customFormat="1" ht="14" customHeight="1" x14ac:dyDescent="0.15">
      <c r="A73" s="13"/>
      <c r="B73" s="103"/>
      <c r="C73" s="103"/>
    </row>
    <row r="74" spans="1:4" s="9" customFormat="1" ht="14" customHeight="1" x14ac:dyDescent="0.15">
      <c r="A74" s="13"/>
      <c r="B74" s="102" t="s">
        <v>391</v>
      </c>
      <c r="C74" s="103" t="s">
        <v>680</v>
      </c>
      <c r="D74" s="9" t="s">
        <v>11</v>
      </c>
    </row>
    <row r="75" spans="1:4" s="9" customFormat="1" ht="14" customHeight="1" x14ac:dyDescent="0.15">
      <c r="A75" s="13"/>
      <c r="B75" s="103" t="s">
        <v>356</v>
      </c>
      <c r="C75" s="103"/>
    </row>
    <row r="76" spans="1:4" s="9" customFormat="1" ht="14" customHeight="1" x14ac:dyDescent="0.15">
      <c r="A76" s="13"/>
      <c r="B76" s="103" t="s">
        <v>390</v>
      </c>
      <c r="C76" s="103"/>
    </row>
    <row r="77" spans="1:4" s="9" customFormat="1" ht="14" customHeight="1" x14ac:dyDescent="0.15">
      <c r="A77" s="13"/>
      <c r="B77" s="103" t="s">
        <v>389</v>
      </c>
      <c r="C77" s="103"/>
    </row>
    <row r="78" spans="1:4" s="9" customFormat="1" ht="14" customHeight="1" x14ac:dyDescent="0.15">
      <c r="A78" s="13"/>
      <c r="B78" s="103" t="s">
        <v>388</v>
      </c>
      <c r="C78" s="103"/>
    </row>
    <row r="79" spans="1:4" s="9" customFormat="1" ht="14" customHeight="1" x14ac:dyDescent="0.15">
      <c r="A79" s="13"/>
      <c r="B79" s="103" t="s">
        <v>387</v>
      </c>
      <c r="C79" s="103"/>
    </row>
    <row r="80" spans="1:4" s="9" customFormat="1" ht="14" customHeight="1" x14ac:dyDescent="0.15">
      <c r="A80" s="13"/>
      <c r="B80" s="103" t="s">
        <v>386</v>
      </c>
      <c r="C80" s="103"/>
    </row>
    <row r="81" spans="1:4" s="9" customFormat="1" ht="14" customHeight="1" x14ac:dyDescent="0.15">
      <c r="A81" s="13"/>
      <c r="B81" s="103"/>
      <c r="C81" s="103"/>
    </row>
    <row r="82" spans="1:4" s="9" customFormat="1" ht="14" customHeight="1" x14ac:dyDescent="0.15">
      <c r="A82" s="13"/>
      <c r="B82" s="102" t="s">
        <v>517</v>
      </c>
      <c r="C82" s="103" t="s">
        <v>680</v>
      </c>
      <c r="D82" s="9" t="s">
        <v>11</v>
      </c>
    </row>
    <row r="83" spans="1:4" s="9" customFormat="1" ht="14" customHeight="1" x14ac:dyDescent="0.15">
      <c r="A83" s="13"/>
      <c r="B83" s="103" t="s">
        <v>385</v>
      </c>
      <c r="C83" s="103"/>
    </row>
    <row r="84" spans="1:4" s="9" customFormat="1" ht="14" customHeight="1" x14ac:dyDescent="0.15">
      <c r="A84" s="13"/>
      <c r="B84" s="103" t="s">
        <v>603</v>
      </c>
      <c r="C84" s="103"/>
    </row>
    <row r="85" spans="1:4" s="9" customFormat="1" ht="14" customHeight="1" x14ac:dyDescent="0.15">
      <c r="A85" s="13"/>
      <c r="B85" s="103" t="s">
        <v>602</v>
      </c>
      <c r="C85" s="103"/>
    </row>
    <row r="86" spans="1:4" s="9" customFormat="1" ht="14" customHeight="1" x14ac:dyDescent="0.15">
      <c r="A86" s="13"/>
      <c r="B86" s="103"/>
      <c r="C86" s="103"/>
    </row>
    <row r="87" spans="1:4" s="9" customFormat="1" ht="12" x14ac:dyDescent="0.15">
      <c r="A87" s="13"/>
      <c r="B87" s="102" t="s">
        <v>518</v>
      </c>
      <c r="C87" s="103" t="s">
        <v>684</v>
      </c>
      <c r="D87" s="9" t="s">
        <v>11</v>
      </c>
    </row>
    <row r="88" spans="1:4" s="9" customFormat="1" ht="14" customHeight="1" x14ac:dyDescent="0.15">
      <c r="A88" s="13"/>
      <c r="B88" s="103" t="s">
        <v>384</v>
      </c>
      <c r="C88" s="103"/>
    </row>
    <row r="89" spans="1:4" s="9" customFormat="1" ht="14" customHeight="1" x14ac:dyDescent="0.15">
      <c r="A89" s="13"/>
      <c r="B89" s="103" t="s">
        <v>603</v>
      </c>
      <c r="C89" s="103"/>
    </row>
    <row r="90" spans="1:4" s="9" customFormat="1" ht="14" customHeight="1" x14ac:dyDescent="0.15">
      <c r="A90" s="13"/>
      <c r="B90" s="103" t="s">
        <v>602</v>
      </c>
      <c r="C90" s="103"/>
    </row>
    <row r="91" spans="1:4" s="9" customFormat="1" ht="14" customHeight="1" x14ac:dyDescent="0.15">
      <c r="A91" s="13"/>
      <c r="B91" s="103"/>
      <c r="C91" s="103"/>
    </row>
    <row r="92" spans="1:4" s="9" customFormat="1" ht="14" customHeight="1" x14ac:dyDescent="0.15">
      <c r="A92" s="13"/>
      <c r="B92" s="102" t="s">
        <v>383</v>
      </c>
      <c r="C92" s="103" t="s">
        <v>680</v>
      </c>
      <c r="D92" s="9" t="s">
        <v>11</v>
      </c>
    </row>
    <row r="93" spans="1:4" s="9" customFormat="1" ht="14" customHeight="1" x14ac:dyDescent="0.15">
      <c r="A93" s="13"/>
      <c r="B93" s="103" t="s">
        <v>30</v>
      </c>
      <c r="C93" s="103"/>
    </row>
    <row r="94" spans="1:4" ht="14" customHeight="1" x14ac:dyDescent="0.2">
      <c r="B94" s="103" t="s">
        <v>571</v>
      </c>
      <c r="C94" s="103"/>
      <c r="D94" s="8"/>
    </row>
    <row r="95" spans="1:4" ht="14" customHeight="1" x14ac:dyDescent="0.2">
      <c r="B95" s="103" t="s">
        <v>572</v>
      </c>
      <c r="C95" s="103"/>
      <c r="D95" s="8"/>
    </row>
    <row r="96" spans="1:4" ht="14" customHeight="1" x14ac:dyDescent="0.2">
      <c r="B96" s="103" t="s">
        <v>588</v>
      </c>
      <c r="C96" s="103"/>
      <c r="D96" s="8"/>
    </row>
    <row r="97" spans="2:4" ht="14" customHeight="1" x14ac:dyDescent="0.2">
      <c r="B97" s="103" t="s">
        <v>589</v>
      </c>
      <c r="C97" s="103"/>
      <c r="D97" s="8"/>
    </row>
    <row r="98" spans="2:4" ht="14" customHeight="1" x14ac:dyDescent="0.2">
      <c r="B98" s="103" t="s">
        <v>366</v>
      </c>
      <c r="C98" s="103"/>
      <c r="D98" s="8"/>
    </row>
    <row r="99" spans="2:4" ht="14" customHeight="1" x14ac:dyDescent="0.2">
      <c r="B99" s="103"/>
      <c r="C99" s="103"/>
      <c r="D99" s="8"/>
    </row>
    <row r="100" spans="2:4" ht="14" customHeight="1" x14ac:dyDescent="0.2">
      <c r="B100" s="102" t="s">
        <v>519</v>
      </c>
      <c r="C100" s="103" t="s">
        <v>680</v>
      </c>
      <c r="D100" s="9" t="s">
        <v>11</v>
      </c>
    </row>
    <row r="101" spans="2:4" ht="14" customHeight="1" x14ac:dyDescent="0.2">
      <c r="B101" s="103" t="s">
        <v>384</v>
      </c>
      <c r="C101" s="103"/>
      <c r="D101" s="8"/>
    </row>
    <row r="102" spans="2:4" ht="14" customHeight="1" x14ac:dyDescent="0.2">
      <c r="B102" s="103" t="s">
        <v>605</v>
      </c>
      <c r="C102" s="103"/>
      <c r="D102" s="8"/>
    </row>
    <row r="103" spans="2:4" ht="14" customHeight="1" x14ac:dyDescent="0.2">
      <c r="B103" s="103" t="s">
        <v>602</v>
      </c>
      <c r="C103" s="103"/>
      <c r="D103" s="8"/>
    </row>
    <row r="104" spans="2:4" ht="14" customHeight="1" x14ac:dyDescent="0.2">
      <c r="B104" s="103"/>
      <c r="C104" s="103"/>
      <c r="D104" s="8"/>
    </row>
    <row r="105" spans="2:4" ht="16" x14ac:dyDescent="0.2">
      <c r="B105" s="106" t="s">
        <v>520</v>
      </c>
      <c r="C105" s="59" t="s">
        <v>684</v>
      </c>
      <c r="D105" s="9" t="s">
        <v>11</v>
      </c>
    </row>
    <row r="106" spans="2:4" ht="14" customHeight="1" x14ac:dyDescent="0.2">
      <c r="B106" s="103" t="s">
        <v>384</v>
      </c>
      <c r="C106" s="103"/>
      <c r="D106" s="8"/>
    </row>
    <row r="107" spans="2:4" ht="14" customHeight="1" x14ac:dyDescent="0.2">
      <c r="B107" s="103" t="s">
        <v>603</v>
      </c>
      <c r="C107" s="103"/>
      <c r="D107" s="8"/>
    </row>
    <row r="108" spans="2:4" ht="14" customHeight="1" x14ac:dyDescent="0.2">
      <c r="B108" s="103" t="s">
        <v>602</v>
      </c>
      <c r="C108" s="103"/>
      <c r="D108" s="8"/>
    </row>
    <row r="109" spans="2:4" ht="14" customHeight="1" x14ac:dyDescent="0.2">
      <c r="B109" s="8"/>
      <c r="C109" s="103"/>
      <c r="D109" s="8"/>
    </row>
    <row r="110" spans="2:4" ht="16" x14ac:dyDescent="0.2">
      <c r="B110" s="102" t="s">
        <v>544</v>
      </c>
      <c r="C110" s="59" t="s">
        <v>685</v>
      </c>
      <c r="D110" s="9" t="s">
        <v>11</v>
      </c>
    </row>
    <row r="111" spans="2:4" ht="14" customHeight="1" x14ac:dyDescent="0.2">
      <c r="B111" s="103" t="s">
        <v>30</v>
      </c>
      <c r="C111" s="103"/>
      <c r="D111" s="8"/>
    </row>
    <row r="112" spans="2:4" ht="14" customHeight="1" x14ac:dyDescent="0.2">
      <c r="B112" s="103" t="s">
        <v>571</v>
      </c>
      <c r="C112" s="103"/>
      <c r="D112" s="8"/>
    </row>
    <row r="113" spans="2:4" ht="14" customHeight="1" x14ac:dyDescent="0.2">
      <c r="B113" s="103" t="s">
        <v>572</v>
      </c>
      <c r="C113" s="103"/>
      <c r="D113" s="8"/>
    </row>
    <row r="114" spans="2:4" ht="14" customHeight="1" x14ac:dyDescent="0.2">
      <c r="B114" s="103" t="s">
        <v>588</v>
      </c>
      <c r="C114" s="103"/>
      <c r="D114" s="8"/>
    </row>
    <row r="115" spans="2:4" ht="14" customHeight="1" x14ac:dyDescent="0.2">
      <c r="B115" s="103" t="s">
        <v>589</v>
      </c>
      <c r="C115" s="103"/>
      <c r="D115" s="8"/>
    </row>
    <row r="116" spans="2:4" ht="14" customHeight="1" x14ac:dyDescent="0.2">
      <c r="B116" s="103" t="s">
        <v>366</v>
      </c>
      <c r="C116" s="103"/>
      <c r="D116" s="8"/>
    </row>
    <row r="117" spans="2:4" ht="14" customHeight="1" x14ac:dyDescent="0.2">
      <c r="B117" s="103"/>
      <c r="C117" s="103"/>
      <c r="D117" s="8"/>
    </row>
    <row r="118" spans="2:4" ht="16" x14ac:dyDescent="0.2">
      <c r="B118" s="102" t="s">
        <v>382</v>
      </c>
      <c r="C118" s="103" t="s">
        <v>680</v>
      </c>
      <c r="D118" s="9" t="s">
        <v>11</v>
      </c>
    </row>
    <row r="119" spans="2:4" ht="14" customHeight="1" x14ac:dyDescent="0.2">
      <c r="B119" s="103" t="s">
        <v>30</v>
      </c>
      <c r="C119" s="103"/>
      <c r="D119" s="8"/>
    </row>
    <row r="120" spans="2:4" ht="14" customHeight="1" x14ac:dyDescent="0.2">
      <c r="B120" s="103" t="s">
        <v>381</v>
      </c>
      <c r="C120" s="103"/>
      <c r="D120" s="8"/>
    </row>
    <row r="121" spans="2:4" ht="14" customHeight="1" x14ac:dyDescent="0.2">
      <c r="B121" s="103" t="s">
        <v>380</v>
      </c>
      <c r="C121" s="103"/>
      <c r="D121" s="8"/>
    </row>
    <row r="122" spans="2:4" ht="14" customHeight="1" x14ac:dyDescent="0.2">
      <c r="B122" s="103" t="s">
        <v>366</v>
      </c>
      <c r="C122" s="103"/>
      <c r="D122" s="8"/>
    </row>
    <row r="123" spans="2:4" ht="14" customHeight="1" x14ac:dyDescent="0.2">
      <c r="B123" s="103"/>
      <c r="C123" s="103"/>
      <c r="D123" s="8"/>
    </row>
    <row r="124" spans="2:4" ht="16" x14ac:dyDescent="0.2">
      <c r="B124" s="102" t="s">
        <v>558</v>
      </c>
      <c r="C124" s="59" t="s">
        <v>686</v>
      </c>
      <c r="D124" s="9" t="s">
        <v>11</v>
      </c>
    </row>
    <row r="125" spans="2:4" ht="14" customHeight="1" x14ac:dyDescent="0.2">
      <c r="B125" s="103" t="s">
        <v>253</v>
      </c>
      <c r="C125" s="103"/>
      <c r="D125" s="8"/>
    </row>
    <row r="126" spans="2:4" ht="14" customHeight="1" x14ac:dyDescent="0.2">
      <c r="B126" s="103" t="s">
        <v>379</v>
      </c>
      <c r="C126" s="103"/>
      <c r="D126" s="8"/>
    </row>
    <row r="127" spans="2:4" ht="14" customHeight="1" x14ac:dyDescent="0.2">
      <c r="B127" s="103" t="s">
        <v>378</v>
      </c>
      <c r="C127" s="103"/>
      <c r="D127" s="8"/>
    </row>
    <row r="128" spans="2:4" ht="14" customHeight="1" x14ac:dyDescent="0.2">
      <c r="B128" s="103" t="s">
        <v>377</v>
      </c>
      <c r="C128" s="103"/>
      <c r="D128" s="8"/>
    </row>
    <row r="129" spans="1:4" ht="14" customHeight="1" x14ac:dyDescent="0.2">
      <c r="B129" s="103" t="s">
        <v>376</v>
      </c>
      <c r="C129" s="103"/>
      <c r="D129" s="8"/>
    </row>
    <row r="130" spans="1:4" ht="14" customHeight="1" x14ac:dyDescent="0.2">
      <c r="B130" s="103" t="s">
        <v>375</v>
      </c>
      <c r="C130" s="103"/>
      <c r="D130" s="8"/>
    </row>
    <row r="131" spans="1:4" ht="14" customHeight="1" x14ac:dyDescent="0.2">
      <c r="B131" s="103" t="s">
        <v>374</v>
      </c>
      <c r="C131" s="103"/>
      <c r="D131" s="8"/>
    </row>
    <row r="132" spans="1:4" ht="14" customHeight="1" x14ac:dyDescent="0.2">
      <c r="B132" s="103" t="s">
        <v>373</v>
      </c>
      <c r="C132" s="103"/>
      <c r="D132" s="8"/>
    </row>
    <row r="133" spans="1:4" ht="14" customHeight="1" x14ac:dyDescent="0.2">
      <c r="B133" s="103" t="s">
        <v>372</v>
      </c>
      <c r="C133" s="103"/>
      <c r="D133" s="8"/>
    </row>
    <row r="134" spans="1:4" ht="14" customHeight="1" x14ac:dyDescent="0.2">
      <c r="B134" s="103" t="s">
        <v>368</v>
      </c>
      <c r="C134" s="103"/>
      <c r="D134" s="8"/>
    </row>
    <row r="135" spans="1:4" ht="14" customHeight="1" x14ac:dyDescent="0.2">
      <c r="C135" s="103"/>
      <c r="D135" s="103"/>
    </row>
    <row r="136" spans="1:4" s="61" customFormat="1" ht="14" customHeight="1" x14ac:dyDescent="0.2">
      <c r="A136" s="33" t="s">
        <v>124</v>
      </c>
      <c r="B136" s="33"/>
      <c r="D136" s="87"/>
    </row>
    <row r="137" spans="1:4" ht="14" customHeight="1" x14ac:dyDescent="0.2">
      <c r="C137" s="16"/>
      <c r="D137" s="103"/>
    </row>
    <row r="138" spans="1:4" ht="14" customHeight="1" x14ac:dyDescent="0.2">
      <c r="C138" s="16"/>
      <c r="D138" s="103"/>
    </row>
    <row r="139" spans="1:4" ht="14" customHeight="1" x14ac:dyDescent="0.2">
      <c r="C139" s="16"/>
      <c r="D139" s="103"/>
    </row>
    <row r="140" spans="1:4" ht="14" customHeight="1" x14ac:dyDescent="0.2">
      <c r="C140" s="16"/>
      <c r="D140" s="103"/>
    </row>
    <row r="141" spans="1:4" ht="14" customHeight="1" x14ac:dyDescent="0.2">
      <c r="C141" s="16"/>
      <c r="D141" s="103"/>
    </row>
    <row r="142" spans="1:4" ht="14" customHeight="1" x14ac:dyDescent="0.2">
      <c r="C142" s="16"/>
      <c r="D142" s="103"/>
    </row>
    <row r="143" spans="1:4" ht="14" customHeight="1" x14ac:dyDescent="0.2">
      <c r="C143" s="16"/>
      <c r="D143" s="103"/>
    </row>
    <row r="144" spans="1:4" ht="14" customHeight="1" x14ac:dyDescent="0.2">
      <c r="C144" s="16"/>
      <c r="D144" s="103"/>
    </row>
    <row r="145" spans="3:4" ht="14" customHeight="1" x14ac:dyDescent="0.2">
      <c r="C145" s="16"/>
      <c r="D145" s="103"/>
    </row>
    <row r="146" spans="3:4" ht="14" customHeight="1" x14ac:dyDescent="0.2">
      <c r="C146" s="16"/>
      <c r="D146" s="103"/>
    </row>
    <row r="147" spans="3:4" ht="14" customHeight="1" x14ac:dyDescent="0.2">
      <c r="C147" s="16"/>
      <c r="D147" s="103"/>
    </row>
    <row r="148" spans="3:4" ht="14" customHeight="1" x14ac:dyDescent="0.2">
      <c r="C148" s="16"/>
      <c r="D148" s="103"/>
    </row>
    <row r="149" spans="3:4" ht="14" customHeight="1" x14ac:dyDescent="0.2">
      <c r="C149" s="16"/>
      <c r="D149" s="103"/>
    </row>
    <row r="150" spans="3:4" ht="14" customHeight="1" x14ac:dyDescent="0.2">
      <c r="C150" s="16"/>
      <c r="D150" s="103"/>
    </row>
    <row r="151" spans="3:4" ht="14" customHeight="1" x14ac:dyDescent="0.2">
      <c r="C151" s="16"/>
      <c r="D151" s="103"/>
    </row>
    <row r="152" spans="3:4" ht="14" customHeight="1" x14ac:dyDescent="0.2">
      <c r="C152" s="16"/>
      <c r="D152" s="103"/>
    </row>
    <row r="153" spans="3:4" ht="14" customHeight="1" x14ac:dyDescent="0.2">
      <c r="C153" s="16"/>
      <c r="D153" s="58"/>
    </row>
    <row r="154" spans="3:4" ht="14" customHeight="1" x14ac:dyDescent="0.2">
      <c r="C154" s="16"/>
      <c r="D154" s="58"/>
    </row>
    <row r="155" spans="3:4" ht="14" customHeight="1" x14ac:dyDescent="0.2">
      <c r="C155" s="16"/>
      <c r="D155" s="58"/>
    </row>
    <row r="156" spans="3:4" ht="14" customHeight="1" x14ac:dyDescent="0.2">
      <c r="C156" s="16"/>
      <c r="D156" s="58"/>
    </row>
    <row r="157" spans="3:4" ht="14" customHeight="1" x14ac:dyDescent="0.2">
      <c r="C157" s="16"/>
      <c r="D157" s="58"/>
    </row>
    <row r="158" spans="3:4" ht="14" customHeight="1" x14ac:dyDescent="0.2">
      <c r="C158" s="16"/>
      <c r="D158" s="58"/>
    </row>
    <row r="159" spans="3:4" ht="14" customHeight="1" x14ac:dyDescent="0.2">
      <c r="C159" s="16"/>
      <c r="D159" s="58"/>
    </row>
    <row r="160" spans="3:4" ht="14" customHeight="1" x14ac:dyDescent="0.2">
      <c r="C160" s="16"/>
      <c r="D160" s="58"/>
    </row>
    <row r="161" spans="3:4" ht="14" customHeight="1" x14ac:dyDescent="0.2">
      <c r="C161" s="16"/>
      <c r="D161" s="58"/>
    </row>
    <row r="162" spans="3:4" ht="14" customHeight="1" x14ac:dyDescent="0.2">
      <c r="C162" s="16"/>
      <c r="D162" s="58"/>
    </row>
    <row r="163" spans="3:4" ht="14" customHeight="1" x14ac:dyDescent="0.2">
      <c r="C163" s="16"/>
      <c r="D163" s="58"/>
    </row>
    <row r="164" spans="3:4" ht="14" customHeight="1" x14ac:dyDescent="0.2">
      <c r="C164" s="16"/>
      <c r="D164" s="58"/>
    </row>
    <row r="165" spans="3:4" ht="14" customHeight="1" x14ac:dyDescent="0.2">
      <c r="C165" s="16"/>
      <c r="D165" s="58"/>
    </row>
    <row r="166" spans="3:4" ht="14" customHeight="1" x14ac:dyDescent="0.2"/>
    <row r="167" spans="3:4" ht="14" customHeight="1" x14ac:dyDescent="0.2"/>
    <row r="168" spans="3:4" ht="14" customHeight="1" x14ac:dyDescent="0.2"/>
    <row r="169" spans="3:4" ht="14" customHeight="1" x14ac:dyDescent="0.2"/>
    <row r="170" spans="3:4" ht="14" customHeight="1" x14ac:dyDescent="0.2"/>
    <row r="171" spans="3:4" ht="14" customHeight="1" x14ac:dyDescent="0.2"/>
    <row r="172" spans="3:4" ht="14" customHeight="1" x14ac:dyDescent="0.2"/>
    <row r="173" spans="3:4" ht="14" customHeight="1" x14ac:dyDescent="0.2"/>
    <row r="174" spans="3:4" ht="14" customHeight="1" x14ac:dyDescent="0.2"/>
    <row r="175" spans="3:4" ht="14" customHeight="1" x14ac:dyDescent="0.2"/>
    <row r="176" spans="3:4" ht="14" customHeight="1" x14ac:dyDescent="0.2"/>
    <row r="177" ht="14" customHeight="1" x14ac:dyDescent="0.2"/>
    <row r="178" ht="14" customHeight="1" x14ac:dyDescent="0.2"/>
    <row r="179" ht="14" customHeight="1" x14ac:dyDescent="0.2"/>
    <row r="180" ht="14" customHeight="1" x14ac:dyDescent="0.2"/>
    <row r="181" ht="14" customHeight="1" x14ac:dyDescent="0.2"/>
    <row r="182" ht="14" customHeight="1" x14ac:dyDescent="0.2"/>
    <row r="183" ht="14" customHeight="1" x14ac:dyDescent="0.2"/>
    <row r="184" ht="14" customHeight="1" x14ac:dyDescent="0.2"/>
    <row r="185" ht="14" customHeight="1" x14ac:dyDescent="0.2"/>
    <row r="186" ht="14" customHeight="1" x14ac:dyDescent="0.2"/>
    <row r="187" ht="14" customHeight="1" x14ac:dyDescent="0.2"/>
    <row r="188" ht="14" customHeight="1" x14ac:dyDescent="0.2"/>
    <row r="189" ht="14" customHeight="1" x14ac:dyDescent="0.2"/>
    <row r="190" ht="14" customHeight="1" x14ac:dyDescent="0.2"/>
    <row r="191" ht="14" customHeight="1" x14ac:dyDescent="0.2"/>
    <row r="192" ht="14" customHeight="1" x14ac:dyDescent="0.2"/>
    <row r="193" ht="14" customHeight="1" x14ac:dyDescent="0.2"/>
    <row r="194" ht="14" customHeight="1" x14ac:dyDescent="0.2"/>
    <row r="195" ht="14" customHeight="1" x14ac:dyDescent="0.2"/>
    <row r="196" ht="14" customHeight="1" x14ac:dyDescent="0.2"/>
    <row r="197" ht="14" customHeight="1" x14ac:dyDescent="0.2"/>
    <row r="198" ht="14" customHeight="1" x14ac:dyDescent="0.2"/>
    <row r="199" ht="14" customHeight="1" x14ac:dyDescent="0.2"/>
    <row r="200" ht="14" customHeight="1" x14ac:dyDescent="0.2"/>
    <row r="201" ht="14" customHeight="1" x14ac:dyDescent="0.2"/>
    <row r="202" ht="14" customHeight="1" x14ac:dyDescent="0.2"/>
    <row r="203" ht="14" customHeight="1" x14ac:dyDescent="0.2"/>
    <row r="204" ht="14" customHeight="1" x14ac:dyDescent="0.2"/>
    <row r="205" ht="14" customHeight="1" x14ac:dyDescent="0.2"/>
    <row r="206" ht="14" customHeight="1" x14ac:dyDescent="0.2"/>
  </sheetData>
  <sheetProtection sheet="1"/>
  <mergeCells count="1">
    <mergeCell ref="A1:E1"/>
  </mergeCells>
  <hyperlinks>
    <hyperlink ref="A136" r:id="rId1" display="© Commonwealth of Australia 2011" xr:uid="{77BD3FC0-9EDA-6045-890F-54A53DA6B28B}"/>
  </hyperlinks>
  <pageMargins left="0.7" right="0.7" top="0.75" bottom="0.75" header="0.3" footer="0.3"/>
  <pageSetup paperSize="9" orientation="portrait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34F6-BC17-F146-BBAE-96ABC8D7B1CA}">
  <sheetPr codeName="Sheet30"/>
  <dimension ref="A1:IT213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6.33203125" style="15" customWidth="1"/>
    <col min="3" max="3" width="89.5" style="8" bestFit="1" customWidth="1"/>
    <col min="4" max="4" width="12.5" style="86" customWidth="1"/>
    <col min="5" max="5" width="12.5" style="8" customWidth="1"/>
    <col min="6" max="16384" width="12.5" style="8"/>
  </cols>
  <sheetData>
    <row r="1" spans="1:254" ht="67.5" customHeight="1" x14ac:dyDescent="0.2">
      <c r="A1" s="155" t="s">
        <v>532</v>
      </c>
      <c r="B1" s="155"/>
      <c r="C1" s="155"/>
      <c r="D1" s="155"/>
      <c r="E1" s="155"/>
      <c r="F1" s="7"/>
      <c r="G1" s="7"/>
      <c r="H1" s="7"/>
      <c r="I1" s="7"/>
      <c r="J1" s="7"/>
      <c r="K1" s="7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99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452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60" t="s">
        <v>123</v>
      </c>
      <c r="D7" s="60" t="s">
        <v>122</v>
      </c>
    </row>
    <row r="8" spans="1:254" s="9" customFormat="1" ht="14" customHeight="1" x14ac:dyDescent="0.15">
      <c r="A8" s="13"/>
      <c r="B8" s="102" t="s">
        <v>697</v>
      </c>
      <c r="C8" s="104" t="s">
        <v>33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04"/>
    </row>
    <row r="10" spans="1:254" s="9" customFormat="1" ht="14" customHeight="1" x14ac:dyDescent="0.15">
      <c r="A10" s="13"/>
      <c r="B10" s="104" t="s">
        <v>698</v>
      </c>
      <c r="C10" s="104"/>
    </row>
    <row r="11" spans="1:254" s="9" customFormat="1" ht="14" customHeight="1" x14ac:dyDescent="0.15">
      <c r="A11" s="13"/>
      <c r="B11" s="104" t="s">
        <v>699</v>
      </c>
      <c r="C11" s="104"/>
    </row>
    <row r="12" spans="1:254" s="9" customFormat="1" ht="14" customHeight="1" x14ac:dyDescent="0.15">
      <c r="A12" s="13"/>
      <c r="B12" s="104" t="s">
        <v>366</v>
      </c>
      <c r="C12" s="104"/>
    </row>
    <row r="13" spans="1:254" s="9" customFormat="1" ht="14" customHeight="1" x14ac:dyDescent="0.15">
      <c r="A13" s="13"/>
      <c r="B13" s="104"/>
      <c r="C13" s="104"/>
    </row>
    <row r="14" spans="1:254" s="9" customFormat="1" ht="14" customHeight="1" x14ac:dyDescent="0.15">
      <c r="A14" s="13"/>
      <c r="B14" s="102" t="s">
        <v>700</v>
      </c>
      <c r="C14" s="104" t="s">
        <v>33</v>
      </c>
      <c r="D14" s="9" t="s">
        <v>11</v>
      </c>
    </row>
    <row r="15" spans="1:254" s="9" customFormat="1" ht="14" customHeight="1" x14ac:dyDescent="0.15">
      <c r="A15" s="13"/>
      <c r="B15" s="104" t="s">
        <v>451</v>
      </c>
      <c r="C15" s="104"/>
      <c r="D15" s="43"/>
    </row>
    <row r="16" spans="1:254" s="9" customFormat="1" ht="14" customHeight="1" x14ac:dyDescent="0.15">
      <c r="A16" s="13"/>
      <c r="B16" s="104" t="s">
        <v>357</v>
      </c>
      <c r="C16" s="104"/>
      <c r="D16" s="43"/>
    </row>
    <row r="17" spans="1:4" s="9" customFormat="1" ht="14" customHeight="1" x14ac:dyDescent="0.15">
      <c r="A17" s="13"/>
      <c r="B17" s="104" t="s">
        <v>71</v>
      </c>
      <c r="C17" s="104"/>
      <c r="D17" s="43"/>
    </row>
    <row r="18" spans="1:4" s="9" customFormat="1" ht="14" customHeight="1" x14ac:dyDescent="0.15">
      <c r="A18" s="13"/>
      <c r="B18" s="104"/>
      <c r="C18" s="104"/>
      <c r="D18" s="43"/>
    </row>
    <row r="19" spans="1:4" s="9" customFormat="1" ht="14" customHeight="1" x14ac:dyDescent="0.15">
      <c r="A19" s="13"/>
      <c r="B19" s="102" t="s">
        <v>701</v>
      </c>
      <c r="C19" s="104" t="s">
        <v>33</v>
      </c>
      <c r="D19" s="9" t="s">
        <v>11</v>
      </c>
    </row>
    <row r="20" spans="1:4" s="9" customFormat="1" ht="14" customHeight="1" x14ac:dyDescent="0.15">
      <c r="A20" s="13"/>
      <c r="B20" s="104" t="s">
        <v>30</v>
      </c>
      <c r="C20" s="104"/>
    </row>
    <row r="21" spans="1:4" s="9" customFormat="1" ht="14" customHeight="1" x14ac:dyDescent="0.15">
      <c r="A21" s="13"/>
      <c r="B21" s="104" t="s">
        <v>702</v>
      </c>
      <c r="C21" s="104"/>
    </row>
    <row r="22" spans="1:4" s="9" customFormat="1" ht="14" customHeight="1" x14ac:dyDescent="0.15">
      <c r="A22" s="13"/>
      <c r="B22" s="104" t="s">
        <v>703</v>
      </c>
      <c r="C22" s="104"/>
    </row>
    <row r="23" spans="1:4" s="9" customFormat="1" ht="14" customHeight="1" x14ac:dyDescent="0.15">
      <c r="A23" s="13"/>
      <c r="B23" s="104"/>
      <c r="C23" s="142"/>
    </row>
    <row r="24" spans="1:4" s="9" customFormat="1" ht="14" customHeight="1" x14ac:dyDescent="0.15">
      <c r="A24" s="13"/>
      <c r="B24" s="102" t="s">
        <v>704</v>
      </c>
      <c r="C24" s="104" t="s">
        <v>33</v>
      </c>
      <c r="D24" s="9" t="s">
        <v>11</v>
      </c>
    </row>
    <row r="25" spans="1:4" s="9" customFormat="1" ht="14" customHeight="1" x14ac:dyDescent="0.15">
      <c r="A25" s="13"/>
      <c r="B25" s="104" t="s">
        <v>450</v>
      </c>
      <c r="C25" s="104"/>
      <c r="D25" s="43"/>
    </row>
    <row r="26" spans="1:4" s="9" customFormat="1" ht="14" customHeight="1" x14ac:dyDescent="0.15">
      <c r="A26" s="13"/>
      <c r="B26" s="104" t="s">
        <v>71</v>
      </c>
      <c r="C26" s="104"/>
      <c r="D26" s="43"/>
    </row>
    <row r="27" spans="1:4" s="9" customFormat="1" ht="14" customHeight="1" x14ac:dyDescent="0.15">
      <c r="A27" s="13"/>
      <c r="B27" s="104"/>
      <c r="C27" s="104"/>
      <c r="D27" s="43"/>
    </row>
    <row r="28" spans="1:4" s="9" customFormat="1" ht="14" customHeight="1" x14ac:dyDescent="0.15">
      <c r="A28" s="13"/>
      <c r="B28" s="102" t="s">
        <v>705</v>
      </c>
      <c r="C28" s="104" t="s">
        <v>33</v>
      </c>
      <c r="D28" s="9" t="s">
        <v>11</v>
      </c>
    </row>
    <row r="29" spans="1:4" s="9" customFormat="1" ht="14" customHeight="1" x14ac:dyDescent="0.15">
      <c r="A29" s="13"/>
      <c r="B29" s="104" t="s">
        <v>30</v>
      </c>
      <c r="C29" s="104"/>
    </row>
    <row r="30" spans="1:4" s="9" customFormat="1" ht="14" customHeight="1" x14ac:dyDescent="0.15">
      <c r="A30" s="13"/>
      <c r="B30" s="104" t="s">
        <v>706</v>
      </c>
      <c r="C30" s="143"/>
    </row>
    <row r="31" spans="1:4" s="9" customFormat="1" ht="14" customHeight="1" x14ac:dyDescent="0.15">
      <c r="A31" s="13"/>
      <c r="B31" s="104" t="s">
        <v>707</v>
      </c>
      <c r="C31" s="104"/>
      <c r="D31" s="43"/>
    </row>
    <row r="32" spans="1:4" s="9" customFormat="1" ht="14" customHeight="1" x14ac:dyDescent="0.15">
      <c r="A32" s="13"/>
      <c r="B32" s="104"/>
      <c r="C32" s="104"/>
      <c r="D32" s="43"/>
    </row>
    <row r="33" spans="1:4" s="9" customFormat="1" ht="11" x14ac:dyDescent="0.15">
      <c r="A33" s="13"/>
      <c r="B33" s="102" t="s">
        <v>708</v>
      </c>
      <c r="C33" s="104" t="s">
        <v>715</v>
      </c>
      <c r="D33" s="9" t="s">
        <v>11</v>
      </c>
    </row>
    <row r="34" spans="1:4" s="9" customFormat="1" ht="14" customHeight="1" x14ac:dyDescent="0.15">
      <c r="A34" s="13"/>
      <c r="B34" s="104" t="s">
        <v>450</v>
      </c>
      <c r="C34" s="104"/>
    </row>
    <row r="35" spans="1:4" s="9" customFormat="1" ht="14" customHeight="1" x14ac:dyDescent="0.15">
      <c r="A35" s="13"/>
      <c r="B35" s="9" t="s">
        <v>357</v>
      </c>
      <c r="C35" s="104"/>
      <c r="D35" s="43"/>
    </row>
    <row r="36" spans="1:4" s="9" customFormat="1" ht="14" customHeight="1" x14ac:dyDescent="0.15">
      <c r="A36" s="13"/>
      <c r="B36" s="104" t="s">
        <v>71</v>
      </c>
      <c r="C36" s="104"/>
      <c r="D36" s="43"/>
    </row>
    <row r="37" spans="1:4" s="9" customFormat="1" ht="14" customHeight="1" x14ac:dyDescent="0.15">
      <c r="A37" s="13"/>
      <c r="B37" s="104"/>
      <c r="C37" s="104"/>
    </row>
    <row r="38" spans="1:4" s="9" customFormat="1" ht="11" x14ac:dyDescent="0.15">
      <c r="A38" s="13"/>
      <c r="B38" s="102" t="s">
        <v>576</v>
      </c>
      <c r="C38" s="104" t="s">
        <v>716</v>
      </c>
      <c r="D38" s="9" t="s">
        <v>11</v>
      </c>
    </row>
    <row r="39" spans="1:4" s="9" customFormat="1" ht="14" customHeight="1" x14ac:dyDescent="0.15">
      <c r="A39" s="13"/>
      <c r="B39" s="104" t="s">
        <v>359</v>
      </c>
      <c r="C39" s="104"/>
    </row>
    <row r="40" spans="1:4" s="9" customFormat="1" ht="14" customHeight="1" x14ac:dyDescent="0.15">
      <c r="A40" s="13"/>
      <c r="B40" s="104" t="s">
        <v>449</v>
      </c>
      <c r="C40" s="104"/>
    </row>
    <row r="41" spans="1:4" s="9" customFormat="1" ht="14" customHeight="1" x14ac:dyDescent="0.15">
      <c r="A41" s="13"/>
      <c r="B41" s="104" t="s">
        <v>448</v>
      </c>
      <c r="C41" s="104"/>
    </row>
    <row r="42" spans="1:4" s="9" customFormat="1" ht="14" customHeight="1" x14ac:dyDescent="0.15">
      <c r="A42" s="13"/>
      <c r="B42" s="104" t="s">
        <v>447</v>
      </c>
      <c r="C42" s="104"/>
    </row>
    <row r="43" spans="1:4" s="9" customFormat="1" ht="14" customHeight="1" x14ac:dyDescent="0.15">
      <c r="A43" s="13"/>
      <c r="B43" s="104" t="s">
        <v>446</v>
      </c>
      <c r="C43" s="104"/>
    </row>
    <row r="44" spans="1:4" s="9" customFormat="1" ht="14" customHeight="1" x14ac:dyDescent="0.15">
      <c r="A44" s="13"/>
      <c r="B44" s="104" t="s">
        <v>445</v>
      </c>
      <c r="C44" s="104"/>
    </row>
    <row r="45" spans="1:4" s="9" customFormat="1" ht="14" customHeight="1" x14ac:dyDescent="0.15">
      <c r="A45" s="13"/>
      <c r="B45" s="104" t="s">
        <v>444</v>
      </c>
      <c r="C45" s="104"/>
    </row>
    <row r="46" spans="1:4" s="9" customFormat="1" ht="14" customHeight="1" x14ac:dyDescent="0.15">
      <c r="A46" s="13"/>
      <c r="B46" s="104" t="s">
        <v>443</v>
      </c>
      <c r="C46" s="104"/>
    </row>
    <row r="47" spans="1:4" s="9" customFormat="1" ht="14" customHeight="1" x14ac:dyDescent="0.15">
      <c r="A47" s="13"/>
      <c r="B47" s="104" t="s">
        <v>442</v>
      </c>
      <c r="C47" s="104"/>
    </row>
    <row r="48" spans="1:4" s="9" customFormat="1" ht="14" customHeight="1" x14ac:dyDescent="0.15">
      <c r="A48" s="13"/>
      <c r="B48" s="104" t="s">
        <v>365</v>
      </c>
      <c r="C48" s="104"/>
    </row>
    <row r="49" spans="1:4" s="9" customFormat="1" ht="14" customHeight="1" x14ac:dyDescent="0.15">
      <c r="A49" s="13"/>
      <c r="B49" s="104" t="s">
        <v>358</v>
      </c>
      <c r="C49" s="104"/>
    </row>
    <row r="50" spans="1:4" s="9" customFormat="1" ht="14" customHeight="1" x14ac:dyDescent="0.15">
      <c r="A50" s="13"/>
      <c r="B50" s="104"/>
      <c r="C50" s="104"/>
    </row>
    <row r="51" spans="1:4" s="9" customFormat="1" ht="11" x14ac:dyDescent="0.15">
      <c r="A51" s="13"/>
      <c r="B51" s="102" t="s">
        <v>575</v>
      </c>
      <c r="C51" s="104" t="s">
        <v>716</v>
      </c>
      <c r="D51" s="9" t="s">
        <v>11</v>
      </c>
    </row>
    <row r="52" spans="1:4" s="9" customFormat="1" ht="14" customHeight="1" x14ac:dyDescent="0.15">
      <c r="A52" s="13"/>
      <c r="B52" s="104" t="s">
        <v>253</v>
      </c>
      <c r="C52" s="104"/>
    </row>
    <row r="53" spans="1:4" s="9" customFormat="1" ht="14" customHeight="1" x14ac:dyDescent="0.15">
      <c r="A53" s="13"/>
      <c r="B53" s="104" t="s">
        <v>441</v>
      </c>
      <c r="C53" s="104"/>
    </row>
    <row r="54" spans="1:4" s="9" customFormat="1" ht="14" customHeight="1" x14ac:dyDescent="0.15">
      <c r="A54" s="13"/>
      <c r="B54" s="104" t="s">
        <v>440</v>
      </c>
      <c r="C54" s="104"/>
    </row>
    <row r="55" spans="1:4" s="9" customFormat="1" ht="14" customHeight="1" x14ac:dyDescent="0.15">
      <c r="A55" s="13"/>
      <c r="B55" s="104" t="s">
        <v>439</v>
      </c>
      <c r="C55" s="104"/>
    </row>
    <row r="56" spans="1:4" s="9" customFormat="1" ht="14" customHeight="1" x14ac:dyDescent="0.15">
      <c r="A56" s="13"/>
      <c r="B56" s="104" t="s">
        <v>578</v>
      </c>
      <c r="C56" s="104"/>
    </row>
    <row r="57" spans="1:4" s="9" customFormat="1" ht="14" customHeight="1" x14ac:dyDescent="0.15">
      <c r="A57" s="13"/>
      <c r="B57" s="104" t="s">
        <v>370</v>
      </c>
      <c r="C57" s="104"/>
    </row>
    <row r="58" spans="1:4" s="9" customFormat="1" ht="14" customHeight="1" x14ac:dyDescent="0.15">
      <c r="A58" s="13"/>
      <c r="B58" s="104" t="s">
        <v>369</v>
      </c>
      <c r="C58" s="104"/>
    </row>
    <row r="59" spans="1:4" s="9" customFormat="1" ht="14" customHeight="1" x14ac:dyDescent="0.15">
      <c r="A59" s="13"/>
      <c r="B59" s="104" t="s">
        <v>368</v>
      </c>
      <c r="C59" s="104"/>
    </row>
    <row r="60" spans="1:4" s="9" customFormat="1" ht="14" customHeight="1" x14ac:dyDescent="0.15">
      <c r="A60" s="13"/>
      <c r="B60" s="104"/>
      <c r="C60" s="104"/>
    </row>
    <row r="61" spans="1:4" s="9" customFormat="1" ht="11" x14ac:dyDescent="0.15">
      <c r="A61" s="13"/>
      <c r="B61" s="102" t="s">
        <v>577</v>
      </c>
      <c r="C61" s="104" t="s">
        <v>716</v>
      </c>
      <c r="D61" s="9" t="s">
        <v>11</v>
      </c>
    </row>
    <row r="62" spans="1:4" s="9" customFormat="1" ht="14" customHeight="1" x14ac:dyDescent="0.15">
      <c r="A62" s="13"/>
      <c r="B62" s="104" t="s">
        <v>253</v>
      </c>
      <c r="C62" s="104"/>
    </row>
    <row r="63" spans="1:4" s="9" customFormat="1" ht="14" customHeight="1" x14ac:dyDescent="0.15">
      <c r="A63" s="13"/>
      <c r="B63" s="104" t="s">
        <v>413</v>
      </c>
      <c r="C63" s="104"/>
    </row>
    <row r="64" spans="1:4" s="9" customFormat="1" ht="14" customHeight="1" x14ac:dyDescent="0.15">
      <c r="A64" s="13"/>
      <c r="B64" s="104" t="s">
        <v>412</v>
      </c>
      <c r="C64" s="104"/>
    </row>
    <row r="65" spans="1:4" s="9" customFormat="1" ht="14" customHeight="1" x14ac:dyDescent="0.15">
      <c r="A65" s="13"/>
      <c r="B65" s="104" t="s">
        <v>411</v>
      </c>
      <c r="C65" s="104"/>
    </row>
    <row r="66" spans="1:4" s="9" customFormat="1" ht="14" customHeight="1" x14ac:dyDescent="0.15">
      <c r="A66" s="13"/>
      <c r="B66" s="104" t="s">
        <v>438</v>
      </c>
      <c r="C66" s="104"/>
    </row>
    <row r="67" spans="1:4" s="9" customFormat="1" ht="14" customHeight="1" x14ac:dyDescent="0.15">
      <c r="A67" s="13"/>
      <c r="B67" s="104" t="s">
        <v>437</v>
      </c>
      <c r="C67" s="104"/>
    </row>
    <row r="68" spans="1:4" s="9" customFormat="1" ht="14" customHeight="1" x14ac:dyDescent="0.15">
      <c r="A68" s="13"/>
      <c r="B68" s="104" t="s">
        <v>436</v>
      </c>
      <c r="C68" s="104"/>
    </row>
    <row r="69" spans="1:4" s="9" customFormat="1" ht="14" customHeight="1" x14ac:dyDescent="0.15">
      <c r="A69" s="13"/>
      <c r="B69" s="104" t="s">
        <v>435</v>
      </c>
      <c r="C69" s="104"/>
    </row>
    <row r="70" spans="1:4" s="9" customFormat="1" ht="14" customHeight="1" x14ac:dyDescent="0.15">
      <c r="A70" s="13"/>
      <c r="B70" s="104" t="s">
        <v>371</v>
      </c>
      <c r="C70" s="104"/>
    </row>
    <row r="71" spans="1:4" s="9" customFormat="1" ht="14" customHeight="1" x14ac:dyDescent="0.15">
      <c r="A71" s="13"/>
      <c r="B71" s="104" t="s">
        <v>366</v>
      </c>
      <c r="C71" s="104"/>
    </row>
    <row r="72" spans="1:4" s="9" customFormat="1" ht="14" customHeight="1" x14ac:dyDescent="0.15">
      <c r="A72" s="13"/>
      <c r="B72" s="104" t="s">
        <v>358</v>
      </c>
      <c r="C72" s="104"/>
    </row>
    <row r="73" spans="1:4" s="9" customFormat="1" ht="14" customHeight="1" x14ac:dyDescent="0.15">
      <c r="A73" s="13"/>
      <c r="B73" s="104"/>
      <c r="C73" s="104"/>
    </row>
    <row r="74" spans="1:4" s="9" customFormat="1" ht="11" x14ac:dyDescent="0.15">
      <c r="A74" s="13"/>
      <c r="B74" s="102" t="s">
        <v>434</v>
      </c>
      <c r="C74" s="104" t="s">
        <v>716</v>
      </c>
      <c r="D74" s="9" t="s">
        <v>11</v>
      </c>
    </row>
    <row r="75" spans="1:4" s="9" customFormat="1" ht="14" customHeight="1" x14ac:dyDescent="0.15">
      <c r="A75" s="13"/>
      <c r="B75" s="104" t="s">
        <v>30</v>
      </c>
      <c r="C75" s="143"/>
    </row>
    <row r="76" spans="1:4" s="9" customFormat="1" ht="14" customHeight="1" x14ac:dyDescent="0.15">
      <c r="A76" s="13"/>
      <c r="B76" s="104" t="s">
        <v>433</v>
      </c>
      <c r="C76" s="104"/>
    </row>
    <row r="77" spans="1:4" s="9" customFormat="1" ht="14" customHeight="1" x14ac:dyDescent="0.15">
      <c r="A77" s="13"/>
      <c r="B77" s="104" t="s">
        <v>432</v>
      </c>
      <c r="C77" s="104"/>
    </row>
    <row r="78" spans="1:4" s="9" customFormat="1" ht="14" customHeight="1" x14ac:dyDescent="0.15">
      <c r="A78" s="13"/>
      <c r="B78" s="104" t="s">
        <v>493</v>
      </c>
      <c r="C78" s="104"/>
    </row>
    <row r="79" spans="1:4" s="9" customFormat="1" ht="14" customHeight="1" x14ac:dyDescent="0.15">
      <c r="A79" s="13"/>
      <c r="B79" s="104"/>
      <c r="C79" s="104"/>
    </row>
    <row r="80" spans="1:4" s="9" customFormat="1" ht="11" x14ac:dyDescent="0.15">
      <c r="A80" s="13"/>
      <c r="B80" s="102" t="s">
        <v>654</v>
      </c>
      <c r="C80" s="104" t="s">
        <v>717</v>
      </c>
      <c r="D80" s="9" t="s">
        <v>11</v>
      </c>
    </row>
    <row r="81" spans="1:4" s="9" customFormat="1" ht="14" customHeight="1" x14ac:dyDescent="0.15">
      <c r="A81" s="13"/>
      <c r="B81" s="104" t="s">
        <v>253</v>
      </c>
      <c r="C81" s="143"/>
    </row>
    <row r="82" spans="1:4" s="9" customFormat="1" ht="14" customHeight="1" x14ac:dyDescent="0.15">
      <c r="A82" s="13"/>
      <c r="B82" s="104" t="s">
        <v>431</v>
      </c>
      <c r="C82" s="104"/>
    </row>
    <row r="83" spans="1:4" s="9" customFormat="1" ht="14" customHeight="1" x14ac:dyDescent="0.15">
      <c r="A83" s="13"/>
      <c r="B83" s="104" t="s">
        <v>579</v>
      </c>
      <c r="C83" s="104"/>
    </row>
    <row r="84" spans="1:4" s="9" customFormat="1" ht="14" customHeight="1" x14ac:dyDescent="0.15">
      <c r="A84" s="13"/>
      <c r="B84" s="104" t="s">
        <v>429</v>
      </c>
      <c r="C84" s="104"/>
    </row>
    <row r="85" spans="1:4" s="9" customFormat="1" ht="14" customHeight="1" x14ac:dyDescent="0.15">
      <c r="A85" s="13"/>
      <c r="B85" s="104" t="s">
        <v>428</v>
      </c>
      <c r="C85" s="104"/>
    </row>
    <row r="86" spans="1:4" s="9" customFormat="1" ht="14" customHeight="1" x14ac:dyDescent="0.15">
      <c r="A86" s="13"/>
      <c r="B86" s="104" t="s">
        <v>370</v>
      </c>
      <c r="C86" s="104"/>
    </row>
    <row r="87" spans="1:4" s="9" customFormat="1" ht="14" customHeight="1" x14ac:dyDescent="0.15">
      <c r="A87" s="13"/>
      <c r="B87" s="104" t="s">
        <v>368</v>
      </c>
      <c r="C87" s="104"/>
    </row>
    <row r="88" spans="1:4" s="9" customFormat="1" ht="14" customHeight="1" x14ac:dyDescent="0.15">
      <c r="A88" s="13"/>
      <c r="B88" s="104"/>
      <c r="C88" s="104"/>
    </row>
    <row r="89" spans="1:4" s="9" customFormat="1" ht="11" x14ac:dyDescent="0.15">
      <c r="A89" s="13"/>
      <c r="B89" s="102" t="s">
        <v>427</v>
      </c>
      <c r="C89" s="104" t="s">
        <v>716</v>
      </c>
      <c r="D89" s="9" t="s">
        <v>11</v>
      </c>
    </row>
    <row r="90" spans="1:4" s="9" customFormat="1" ht="14" customHeight="1" x14ac:dyDescent="0.15">
      <c r="A90" s="13"/>
      <c r="B90" s="104" t="s">
        <v>30</v>
      </c>
      <c r="C90" s="104"/>
    </row>
    <row r="91" spans="1:4" s="9" customFormat="1" ht="14" customHeight="1" x14ac:dyDescent="0.15">
      <c r="A91" s="13"/>
      <c r="B91" s="104" t="s">
        <v>393</v>
      </c>
      <c r="C91" s="104"/>
    </row>
    <row r="92" spans="1:4" s="9" customFormat="1" ht="14" customHeight="1" x14ac:dyDescent="0.15">
      <c r="A92" s="13"/>
      <c r="B92" s="104" t="s">
        <v>392</v>
      </c>
      <c r="C92" s="104"/>
    </row>
    <row r="93" spans="1:4" s="9" customFormat="1" ht="14" customHeight="1" x14ac:dyDescent="0.15">
      <c r="A93" s="13"/>
      <c r="B93" s="104" t="s">
        <v>361</v>
      </c>
      <c r="C93" s="104"/>
    </row>
    <row r="94" spans="1:4" s="9" customFormat="1" ht="14" customHeight="1" x14ac:dyDescent="0.15">
      <c r="A94" s="13"/>
      <c r="B94" s="104"/>
      <c r="C94" s="104"/>
    </row>
    <row r="95" spans="1:4" s="9" customFormat="1" ht="11" x14ac:dyDescent="0.15">
      <c r="A95" s="13"/>
      <c r="B95" s="102" t="s">
        <v>426</v>
      </c>
      <c r="C95" s="104" t="s">
        <v>716</v>
      </c>
      <c r="D95" s="9" t="s">
        <v>11</v>
      </c>
    </row>
    <row r="96" spans="1:4" s="9" customFormat="1" ht="14" customHeight="1" x14ac:dyDescent="0.15">
      <c r="A96" s="13"/>
      <c r="B96" s="104" t="s">
        <v>30</v>
      </c>
      <c r="C96" s="104"/>
    </row>
    <row r="97" spans="1:4" s="9" customFormat="1" ht="14" customHeight="1" x14ac:dyDescent="0.15">
      <c r="A97" s="13"/>
      <c r="B97" s="104" t="s">
        <v>390</v>
      </c>
      <c r="C97" s="104"/>
    </row>
    <row r="98" spans="1:4" s="9" customFormat="1" ht="14" customHeight="1" x14ac:dyDescent="0.15">
      <c r="A98" s="13"/>
      <c r="B98" s="104" t="s">
        <v>389</v>
      </c>
      <c r="C98" s="104"/>
    </row>
    <row r="99" spans="1:4" s="9" customFormat="1" ht="14" customHeight="1" x14ac:dyDescent="0.15">
      <c r="A99" s="13"/>
      <c r="B99" s="104" t="s">
        <v>388</v>
      </c>
      <c r="C99" s="104"/>
    </row>
    <row r="100" spans="1:4" s="9" customFormat="1" ht="14" customHeight="1" x14ac:dyDescent="0.15">
      <c r="A100" s="13"/>
      <c r="B100" s="104" t="s">
        <v>387</v>
      </c>
      <c r="C100" s="104"/>
    </row>
    <row r="101" spans="1:4" s="9" customFormat="1" ht="14" customHeight="1" x14ac:dyDescent="0.15">
      <c r="A101" s="13"/>
      <c r="B101" s="104" t="s">
        <v>386</v>
      </c>
      <c r="C101" s="104"/>
    </row>
    <row r="102" spans="1:4" s="9" customFormat="1" ht="14" customHeight="1" x14ac:dyDescent="0.15">
      <c r="A102" s="13"/>
      <c r="B102" s="104"/>
      <c r="C102" s="104"/>
    </row>
    <row r="103" spans="1:4" s="9" customFormat="1" ht="11" x14ac:dyDescent="0.15">
      <c r="A103" s="13"/>
      <c r="B103" s="102" t="s">
        <v>580</v>
      </c>
      <c r="C103" s="104" t="s">
        <v>716</v>
      </c>
      <c r="D103" s="9" t="s">
        <v>11</v>
      </c>
    </row>
    <row r="104" spans="1:4" ht="14" customHeight="1" x14ac:dyDescent="0.2">
      <c r="B104" s="104" t="s">
        <v>30</v>
      </c>
      <c r="C104" s="143"/>
      <c r="D104" s="8"/>
    </row>
    <row r="105" spans="1:4" ht="14" customHeight="1" x14ac:dyDescent="0.2">
      <c r="B105" s="104" t="s">
        <v>423</v>
      </c>
      <c r="C105" s="104"/>
      <c r="D105" s="8"/>
    </row>
    <row r="106" spans="1:4" ht="14" customHeight="1" x14ac:dyDescent="0.2">
      <c r="B106" s="104" t="s">
        <v>422</v>
      </c>
      <c r="C106" s="104"/>
      <c r="D106" s="8"/>
    </row>
    <row r="107" spans="1:4" ht="14" customHeight="1" x14ac:dyDescent="0.2">
      <c r="B107" s="104" t="s">
        <v>366</v>
      </c>
      <c r="C107" s="104"/>
      <c r="D107" s="8"/>
    </row>
    <row r="108" spans="1:4" ht="14" customHeight="1" x14ac:dyDescent="0.2">
      <c r="B108" s="104"/>
      <c r="C108" s="104"/>
      <c r="D108" s="8"/>
    </row>
    <row r="109" spans="1:4" ht="16" x14ac:dyDescent="0.2">
      <c r="B109" s="102" t="s">
        <v>521</v>
      </c>
      <c r="C109" s="104" t="s">
        <v>716</v>
      </c>
      <c r="D109" s="9" t="s">
        <v>11</v>
      </c>
    </row>
    <row r="110" spans="1:4" ht="14" customHeight="1" x14ac:dyDescent="0.2">
      <c r="B110" s="104" t="s">
        <v>421</v>
      </c>
      <c r="D110" s="8"/>
    </row>
    <row r="111" spans="1:4" ht="14" customHeight="1" x14ac:dyDescent="0.2">
      <c r="B111" s="104" t="s">
        <v>420</v>
      </c>
      <c r="C111" s="104"/>
      <c r="D111" s="8"/>
    </row>
    <row r="112" spans="1:4" ht="14" customHeight="1" x14ac:dyDescent="0.2">
      <c r="B112" s="104" t="s">
        <v>419</v>
      </c>
      <c r="C112" s="104"/>
      <c r="D112" s="8"/>
    </row>
    <row r="113" spans="2:4" ht="14" customHeight="1" x14ac:dyDescent="0.2">
      <c r="B113" s="104"/>
      <c r="C113" s="104"/>
      <c r="D113" s="8"/>
    </row>
    <row r="114" spans="2:4" ht="16" x14ac:dyDescent="0.2">
      <c r="B114" s="102" t="s">
        <v>425</v>
      </c>
      <c r="C114" s="104" t="s">
        <v>718</v>
      </c>
      <c r="D114" s="9" t="s">
        <v>11</v>
      </c>
    </row>
    <row r="115" spans="2:4" ht="14" customHeight="1" x14ac:dyDescent="0.2">
      <c r="B115" s="104" t="s">
        <v>30</v>
      </c>
      <c r="C115" s="104"/>
      <c r="D115" s="8"/>
    </row>
    <row r="116" spans="2:4" ht="14" customHeight="1" x14ac:dyDescent="0.2">
      <c r="B116" s="104" t="s">
        <v>423</v>
      </c>
      <c r="C116" s="104"/>
      <c r="D116" s="8"/>
    </row>
    <row r="117" spans="2:4" ht="14" customHeight="1" x14ac:dyDescent="0.2">
      <c r="B117" s="104" t="s">
        <v>422</v>
      </c>
      <c r="C117" s="104"/>
      <c r="D117" s="8"/>
    </row>
    <row r="118" spans="2:4" ht="14" customHeight="1" x14ac:dyDescent="0.2">
      <c r="B118" s="104" t="s">
        <v>366</v>
      </c>
      <c r="C118" s="104"/>
      <c r="D118" s="8"/>
    </row>
    <row r="119" spans="2:4" ht="14" customHeight="1" x14ac:dyDescent="0.2">
      <c r="B119" s="104"/>
      <c r="C119" s="104"/>
      <c r="D119" s="8"/>
    </row>
    <row r="120" spans="2:4" ht="16" x14ac:dyDescent="0.2">
      <c r="B120" s="102" t="s">
        <v>522</v>
      </c>
      <c r="C120" s="104" t="s">
        <v>719</v>
      </c>
      <c r="D120" s="9" t="s">
        <v>11</v>
      </c>
    </row>
    <row r="121" spans="2:4" ht="14" customHeight="1" x14ac:dyDescent="0.2">
      <c r="B121" s="104" t="s">
        <v>421</v>
      </c>
      <c r="C121" s="104"/>
      <c r="D121" s="8"/>
    </row>
    <row r="122" spans="2:4" ht="14" customHeight="1" x14ac:dyDescent="0.2">
      <c r="B122" s="104" t="s">
        <v>420</v>
      </c>
      <c r="C122" s="104"/>
      <c r="D122" s="8"/>
    </row>
    <row r="123" spans="2:4" ht="14" customHeight="1" x14ac:dyDescent="0.2">
      <c r="B123" s="104" t="s">
        <v>419</v>
      </c>
      <c r="C123" s="104"/>
      <c r="D123" s="8"/>
    </row>
    <row r="124" spans="2:4" ht="14" customHeight="1" x14ac:dyDescent="0.2">
      <c r="B124" s="104"/>
      <c r="C124" s="104"/>
      <c r="D124" s="8"/>
    </row>
    <row r="125" spans="2:4" ht="16" x14ac:dyDescent="0.2">
      <c r="B125" s="102" t="s">
        <v>424</v>
      </c>
      <c r="C125" s="104" t="s">
        <v>716</v>
      </c>
      <c r="D125" s="9" t="s">
        <v>11</v>
      </c>
    </row>
    <row r="126" spans="2:4" ht="14" customHeight="1" x14ac:dyDescent="0.2">
      <c r="B126" s="104" t="s">
        <v>30</v>
      </c>
      <c r="C126" s="104"/>
      <c r="D126" s="8"/>
    </row>
    <row r="127" spans="2:4" ht="14" customHeight="1" x14ac:dyDescent="0.2">
      <c r="B127" s="104" t="s">
        <v>581</v>
      </c>
      <c r="C127" s="104"/>
      <c r="D127" s="8"/>
    </row>
    <row r="128" spans="2:4" ht="14" customHeight="1" x14ac:dyDescent="0.2">
      <c r="B128" s="104" t="s">
        <v>582</v>
      </c>
      <c r="C128" s="104"/>
      <c r="D128" s="8"/>
    </row>
    <row r="129" spans="2:4" ht="14" customHeight="1" x14ac:dyDescent="0.2">
      <c r="B129" s="104" t="s">
        <v>366</v>
      </c>
      <c r="C129" s="104"/>
      <c r="D129" s="8"/>
    </row>
    <row r="130" spans="2:4" ht="14" customHeight="1" x14ac:dyDescent="0.2">
      <c r="B130" s="104"/>
      <c r="C130" s="104"/>
      <c r="D130" s="8"/>
    </row>
    <row r="131" spans="2:4" ht="16" x14ac:dyDescent="0.2">
      <c r="B131" s="102" t="s">
        <v>523</v>
      </c>
      <c r="C131" s="104" t="s">
        <v>720</v>
      </c>
      <c r="D131" s="9" t="s">
        <v>11</v>
      </c>
    </row>
    <row r="132" spans="2:4" ht="14" customHeight="1" x14ac:dyDescent="0.2">
      <c r="B132" s="104" t="s">
        <v>421</v>
      </c>
      <c r="C132" s="104"/>
      <c r="D132" s="8"/>
    </row>
    <row r="133" spans="2:4" ht="14" customHeight="1" x14ac:dyDescent="0.2">
      <c r="B133" s="104" t="s">
        <v>420</v>
      </c>
      <c r="C133" s="104"/>
      <c r="D133" s="8"/>
    </row>
    <row r="134" spans="2:4" ht="14" customHeight="1" x14ac:dyDescent="0.2">
      <c r="B134" s="104" t="s">
        <v>419</v>
      </c>
      <c r="C134" s="104"/>
      <c r="D134" s="8"/>
    </row>
    <row r="135" spans="2:4" ht="14" customHeight="1" x14ac:dyDescent="0.2">
      <c r="B135" s="104"/>
      <c r="C135" s="144"/>
      <c r="D135" s="8"/>
    </row>
    <row r="136" spans="2:4" ht="16" x14ac:dyDescent="0.2">
      <c r="B136" s="102" t="s">
        <v>418</v>
      </c>
      <c r="C136" s="104" t="s">
        <v>716</v>
      </c>
      <c r="D136" s="9" t="s">
        <v>11</v>
      </c>
    </row>
    <row r="137" spans="2:4" ht="14" customHeight="1" x14ac:dyDescent="0.2">
      <c r="B137" s="104" t="s">
        <v>30</v>
      </c>
      <c r="C137" s="104"/>
      <c r="D137" s="8"/>
    </row>
    <row r="138" spans="2:4" ht="14" customHeight="1" x14ac:dyDescent="0.2">
      <c r="B138" s="104" t="s">
        <v>381</v>
      </c>
      <c r="C138" s="104"/>
      <c r="D138" s="8"/>
    </row>
    <row r="139" spans="2:4" ht="14" customHeight="1" x14ac:dyDescent="0.2">
      <c r="B139" s="104" t="s">
        <v>380</v>
      </c>
      <c r="C139" s="104"/>
      <c r="D139" s="8"/>
    </row>
    <row r="140" spans="2:4" ht="14" customHeight="1" x14ac:dyDescent="0.2">
      <c r="B140" s="104" t="s">
        <v>366</v>
      </c>
      <c r="C140" s="104"/>
      <c r="D140" s="8"/>
    </row>
    <row r="141" spans="2:4" ht="14" customHeight="1" x14ac:dyDescent="0.2">
      <c r="B141" s="104"/>
      <c r="C141" s="104"/>
      <c r="D141" s="8"/>
    </row>
    <row r="142" spans="2:4" ht="16" x14ac:dyDescent="0.2">
      <c r="B142" s="102" t="s">
        <v>559</v>
      </c>
      <c r="C142" s="104" t="s">
        <v>721</v>
      </c>
      <c r="D142" s="9" t="s">
        <v>11</v>
      </c>
    </row>
    <row r="143" spans="2:4" ht="14" customHeight="1" x14ac:dyDescent="0.2">
      <c r="B143" s="104" t="s">
        <v>253</v>
      </c>
      <c r="C143" s="143"/>
      <c r="D143" s="8"/>
    </row>
    <row r="144" spans="2:4" ht="14" customHeight="1" x14ac:dyDescent="0.2">
      <c r="B144" s="104" t="s">
        <v>379</v>
      </c>
      <c r="C144" s="104"/>
      <c r="D144" s="8"/>
    </row>
    <row r="145" spans="1:4" ht="14" customHeight="1" x14ac:dyDescent="0.2">
      <c r="B145" s="104" t="s">
        <v>378</v>
      </c>
      <c r="C145" s="104"/>
      <c r="D145" s="8"/>
    </row>
    <row r="146" spans="1:4" ht="14" customHeight="1" x14ac:dyDescent="0.2">
      <c r="B146" s="104" t="s">
        <v>377</v>
      </c>
      <c r="C146" s="104"/>
      <c r="D146" s="8"/>
    </row>
    <row r="147" spans="1:4" ht="14" customHeight="1" x14ac:dyDescent="0.2">
      <c r="B147" s="104" t="s">
        <v>376</v>
      </c>
      <c r="C147" s="104"/>
      <c r="D147" s="8"/>
    </row>
    <row r="148" spans="1:4" ht="14" customHeight="1" x14ac:dyDescent="0.2">
      <c r="B148" s="104" t="s">
        <v>375</v>
      </c>
      <c r="C148" s="104"/>
      <c r="D148" s="8"/>
    </row>
    <row r="149" spans="1:4" ht="14" customHeight="1" x14ac:dyDescent="0.2">
      <c r="B149" s="104" t="s">
        <v>374</v>
      </c>
      <c r="C149" s="104"/>
      <c r="D149" s="8"/>
    </row>
    <row r="150" spans="1:4" ht="14" customHeight="1" x14ac:dyDescent="0.2">
      <c r="B150" s="104" t="s">
        <v>373</v>
      </c>
      <c r="C150" s="104"/>
      <c r="D150" s="8"/>
    </row>
    <row r="151" spans="1:4" ht="14" customHeight="1" x14ac:dyDescent="0.2">
      <c r="B151" s="104" t="s">
        <v>372</v>
      </c>
      <c r="C151" s="104"/>
      <c r="D151" s="8"/>
    </row>
    <row r="152" spans="1:4" ht="14" customHeight="1" x14ac:dyDescent="0.2">
      <c r="B152" s="104" t="s">
        <v>368</v>
      </c>
      <c r="C152" s="104"/>
      <c r="D152" s="8"/>
    </row>
    <row r="153" spans="1:4" ht="14" customHeight="1" x14ac:dyDescent="0.2">
      <c r="C153" s="104"/>
      <c r="D153" s="58"/>
    </row>
    <row r="154" spans="1:4" ht="14" customHeight="1" x14ac:dyDescent="0.2">
      <c r="C154" s="16"/>
      <c r="D154" s="58"/>
    </row>
    <row r="155" spans="1:4" s="61" customFormat="1" ht="14" customHeight="1" x14ac:dyDescent="0.2">
      <c r="A155" s="33" t="s">
        <v>124</v>
      </c>
      <c r="B155" s="33"/>
      <c r="D155" s="87"/>
    </row>
    <row r="156" spans="1:4" ht="14" customHeight="1" x14ac:dyDescent="0.2">
      <c r="C156" s="16"/>
      <c r="D156" s="58"/>
    </row>
    <row r="157" spans="1:4" ht="14" customHeight="1" x14ac:dyDescent="0.2">
      <c r="C157" s="16"/>
      <c r="D157" s="58"/>
    </row>
    <row r="158" spans="1:4" ht="14" customHeight="1" x14ac:dyDescent="0.2">
      <c r="C158" s="16"/>
      <c r="D158" s="58"/>
    </row>
    <row r="159" spans="1:4" ht="14" customHeight="1" x14ac:dyDescent="0.2">
      <c r="C159" s="16"/>
      <c r="D159" s="58"/>
    </row>
    <row r="160" spans="1:4" ht="14" customHeight="1" x14ac:dyDescent="0.2">
      <c r="C160" s="16"/>
      <c r="D160" s="58"/>
    </row>
    <row r="161" spans="3:4" ht="14" customHeight="1" x14ac:dyDescent="0.2">
      <c r="C161" s="16"/>
      <c r="D161" s="58"/>
    </row>
    <row r="162" spans="3:4" ht="14" customHeight="1" x14ac:dyDescent="0.2">
      <c r="C162" s="16"/>
      <c r="D162" s="58"/>
    </row>
    <row r="163" spans="3:4" ht="14" customHeight="1" x14ac:dyDescent="0.2">
      <c r="C163" s="16"/>
      <c r="D163" s="58"/>
    </row>
    <row r="164" spans="3:4" ht="14" customHeight="1" x14ac:dyDescent="0.2">
      <c r="C164" s="16"/>
      <c r="D164" s="58"/>
    </row>
    <row r="165" spans="3:4" ht="14" customHeight="1" x14ac:dyDescent="0.2">
      <c r="C165" s="16"/>
      <c r="D165" s="58"/>
    </row>
    <row r="166" spans="3:4" ht="14" customHeight="1" x14ac:dyDescent="0.2">
      <c r="C166" s="16"/>
      <c r="D166" s="58"/>
    </row>
    <row r="167" spans="3:4" ht="14" customHeight="1" x14ac:dyDescent="0.2">
      <c r="C167" s="16"/>
      <c r="D167" s="58"/>
    </row>
    <row r="168" spans="3:4" ht="14" customHeight="1" x14ac:dyDescent="0.2">
      <c r="C168" s="16"/>
      <c r="D168" s="58"/>
    </row>
    <row r="169" spans="3:4" ht="14" customHeight="1" x14ac:dyDescent="0.2">
      <c r="C169" s="16"/>
      <c r="D169" s="58"/>
    </row>
    <row r="170" spans="3:4" ht="14" customHeight="1" x14ac:dyDescent="0.2">
      <c r="C170" s="16"/>
      <c r="D170" s="58"/>
    </row>
    <row r="171" spans="3:4" ht="14" customHeight="1" x14ac:dyDescent="0.2">
      <c r="C171" s="16"/>
      <c r="D171" s="58"/>
    </row>
    <row r="172" spans="3:4" ht="14" customHeight="1" x14ac:dyDescent="0.2">
      <c r="C172" s="16"/>
      <c r="D172" s="58"/>
    </row>
    <row r="173" spans="3:4" ht="14" customHeight="1" x14ac:dyDescent="0.2">
      <c r="C173" s="16"/>
      <c r="D173" s="58"/>
    </row>
    <row r="174" spans="3:4" ht="14" customHeight="1" x14ac:dyDescent="0.2">
      <c r="C174" s="16"/>
      <c r="D174" s="58"/>
    </row>
    <row r="175" spans="3:4" ht="14" customHeight="1" x14ac:dyDescent="0.2">
      <c r="C175" s="16"/>
      <c r="D175" s="58"/>
    </row>
    <row r="176" spans="3:4" ht="14" customHeight="1" x14ac:dyDescent="0.2">
      <c r="C176" s="16"/>
      <c r="D176" s="58"/>
    </row>
    <row r="177" spans="3:4" ht="14" customHeight="1" x14ac:dyDescent="0.2">
      <c r="C177" s="16"/>
      <c r="D177" s="58"/>
    </row>
    <row r="178" spans="3:4" ht="14" customHeight="1" x14ac:dyDescent="0.2">
      <c r="C178" s="16"/>
      <c r="D178" s="58"/>
    </row>
    <row r="179" spans="3:4" ht="14" customHeight="1" x14ac:dyDescent="0.2">
      <c r="C179" s="16"/>
      <c r="D179" s="58"/>
    </row>
    <row r="180" spans="3:4" ht="14" customHeight="1" x14ac:dyDescent="0.2">
      <c r="C180" s="16"/>
      <c r="D180" s="58"/>
    </row>
    <row r="181" spans="3:4" ht="14" customHeight="1" x14ac:dyDescent="0.2">
      <c r="C181" s="16"/>
      <c r="D181" s="58"/>
    </row>
    <row r="182" spans="3:4" ht="14" customHeight="1" x14ac:dyDescent="0.2">
      <c r="C182" s="16"/>
      <c r="D182" s="58"/>
    </row>
    <row r="183" spans="3:4" ht="14" customHeight="1" x14ac:dyDescent="0.2">
      <c r="C183" s="16"/>
      <c r="D183" s="58"/>
    </row>
    <row r="184" spans="3:4" ht="14" customHeight="1" x14ac:dyDescent="0.2">
      <c r="C184" s="16"/>
      <c r="D184" s="58"/>
    </row>
    <row r="185" spans="3:4" ht="14" customHeight="1" x14ac:dyDescent="0.2">
      <c r="C185" s="16"/>
      <c r="D185" s="58"/>
    </row>
    <row r="186" spans="3:4" ht="14" customHeight="1" x14ac:dyDescent="0.2">
      <c r="C186" s="16"/>
      <c r="D186" s="58"/>
    </row>
    <row r="187" spans="3:4" ht="14" customHeight="1" x14ac:dyDescent="0.2">
      <c r="C187" s="16"/>
      <c r="D187" s="58"/>
    </row>
    <row r="188" spans="3:4" ht="14" customHeight="1" x14ac:dyDescent="0.2">
      <c r="C188" s="16"/>
      <c r="D188" s="58"/>
    </row>
    <row r="189" spans="3:4" ht="14" customHeight="1" x14ac:dyDescent="0.2">
      <c r="C189" s="16"/>
      <c r="D189" s="58"/>
    </row>
    <row r="190" spans="3:4" ht="14" customHeight="1" x14ac:dyDescent="0.2">
      <c r="C190" s="16"/>
      <c r="D190" s="58"/>
    </row>
    <row r="191" spans="3:4" ht="14" customHeight="1" x14ac:dyDescent="0.2">
      <c r="C191" s="16"/>
      <c r="D191" s="58"/>
    </row>
    <row r="192" spans="3:4" ht="14" customHeight="1" x14ac:dyDescent="0.2">
      <c r="C192" s="16"/>
      <c r="D192" s="58"/>
    </row>
    <row r="193" spans="3:4" ht="14" customHeight="1" x14ac:dyDescent="0.2">
      <c r="C193" s="16"/>
      <c r="D193" s="58"/>
    </row>
    <row r="194" spans="3:4" ht="14" customHeight="1" x14ac:dyDescent="0.2">
      <c r="C194" s="16"/>
      <c r="D194" s="58"/>
    </row>
    <row r="195" spans="3:4" ht="14" customHeight="1" x14ac:dyDescent="0.2">
      <c r="C195" s="16"/>
      <c r="D195" s="58"/>
    </row>
    <row r="196" spans="3:4" ht="14" customHeight="1" x14ac:dyDescent="0.2">
      <c r="C196" s="16"/>
      <c r="D196" s="58"/>
    </row>
    <row r="197" spans="3:4" ht="14" customHeight="1" x14ac:dyDescent="0.2">
      <c r="C197" s="16"/>
      <c r="D197" s="58"/>
    </row>
    <row r="198" spans="3:4" ht="14" customHeight="1" x14ac:dyDescent="0.2">
      <c r="C198" s="16"/>
      <c r="D198" s="58"/>
    </row>
    <row r="199" spans="3:4" ht="14" customHeight="1" x14ac:dyDescent="0.2">
      <c r="C199" s="16"/>
      <c r="D199" s="58"/>
    </row>
    <row r="200" spans="3:4" ht="14" customHeight="1" x14ac:dyDescent="0.2">
      <c r="C200" s="16"/>
      <c r="D200" s="58"/>
    </row>
    <row r="201" spans="3:4" ht="14" customHeight="1" x14ac:dyDescent="0.2">
      <c r="C201" s="16"/>
      <c r="D201" s="58"/>
    </row>
    <row r="202" spans="3:4" ht="14" customHeight="1" x14ac:dyDescent="0.2">
      <c r="C202" s="16"/>
      <c r="D202" s="58"/>
    </row>
    <row r="203" spans="3:4" ht="14" customHeight="1" x14ac:dyDescent="0.2">
      <c r="C203" s="16"/>
      <c r="D203" s="58"/>
    </row>
    <row r="204" spans="3:4" ht="14" customHeight="1" x14ac:dyDescent="0.2">
      <c r="C204" s="16"/>
      <c r="D204" s="58"/>
    </row>
    <row r="205" spans="3:4" ht="14" customHeight="1" x14ac:dyDescent="0.2">
      <c r="C205" s="16"/>
      <c r="D205" s="58"/>
    </row>
    <row r="206" spans="3:4" ht="14" customHeight="1" x14ac:dyDescent="0.2">
      <c r="C206" s="16"/>
      <c r="D206" s="58"/>
    </row>
    <row r="207" spans="3:4" ht="15" customHeight="1" x14ac:dyDescent="0.2">
      <c r="C207" s="16"/>
      <c r="D207" s="58"/>
    </row>
    <row r="208" spans="3:4" ht="15" customHeight="1" x14ac:dyDescent="0.2">
      <c r="C208" s="16"/>
      <c r="D208" s="58"/>
    </row>
    <row r="209" spans="3:4" ht="15" customHeight="1" x14ac:dyDescent="0.2">
      <c r="C209" s="16"/>
      <c r="D209" s="58"/>
    </row>
    <row r="210" spans="3:4" ht="15" customHeight="1" x14ac:dyDescent="0.2">
      <c r="C210" s="16"/>
      <c r="D210" s="58"/>
    </row>
    <row r="211" spans="3:4" ht="15" customHeight="1" x14ac:dyDescent="0.2">
      <c r="C211" s="16"/>
      <c r="D211" s="58"/>
    </row>
    <row r="212" spans="3:4" ht="15" customHeight="1" x14ac:dyDescent="0.2">
      <c r="C212" s="16"/>
      <c r="D212" s="58"/>
    </row>
    <row r="213" spans="3:4" ht="15" customHeight="1" x14ac:dyDescent="0.2">
      <c r="C213" s="16"/>
      <c r="D213" s="58"/>
    </row>
  </sheetData>
  <sheetProtection sheet="1"/>
  <mergeCells count="1">
    <mergeCell ref="A1:E1"/>
  </mergeCells>
  <hyperlinks>
    <hyperlink ref="A155" r:id="rId1" display="© Commonwealth of Australia 2011" xr:uid="{DE6E5D8C-C673-7146-AF8B-F81CA25E413C}"/>
  </hyperlinks>
  <pageMargins left="0.7" right="0.7" top="0.75" bottom="0.75" header="0.3" footer="0.3"/>
  <pageSetup paperSize="9" orientation="portrait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AAEB-E8F6-FF46-ADED-2030CD7544F8}">
  <sheetPr codeName="Sheet31"/>
  <dimension ref="A1:IT211"/>
  <sheetViews>
    <sheetView workbookViewId="0">
      <pane ySplit="7" topLeftCell="A8" activePane="bottomLeft" state="frozen"/>
      <selection activeCell="B29" sqref="B29"/>
      <selection pane="bottomLeft" activeCell="A2" sqref="A2"/>
    </sheetView>
  </sheetViews>
  <sheetFormatPr baseColWidth="10" defaultColWidth="12.5" defaultRowHeight="15" customHeight="1" x14ac:dyDescent="0.2"/>
  <cols>
    <col min="1" max="1" width="4.6640625" style="15" customWidth="1"/>
    <col min="2" max="2" width="71.5" style="15" customWidth="1"/>
    <col min="3" max="3" width="64.6640625" style="8" bestFit="1" customWidth="1"/>
    <col min="4" max="4" width="12.33203125" style="86" customWidth="1"/>
    <col min="5" max="5" width="12.33203125" style="8" customWidth="1"/>
    <col min="6" max="16384" width="12.5" style="8"/>
  </cols>
  <sheetData>
    <row r="1" spans="1:254" ht="67.5" customHeight="1" x14ac:dyDescent="0.2">
      <c r="A1" s="155" t="s">
        <v>532</v>
      </c>
      <c r="B1" s="155"/>
      <c r="C1" s="155"/>
      <c r="D1" s="155"/>
      <c r="E1" s="155"/>
      <c r="F1" s="7"/>
      <c r="G1" s="7"/>
      <c r="H1" s="7"/>
      <c r="I1" s="7"/>
      <c r="J1" s="7"/>
      <c r="K1" s="7"/>
      <c r="L1" s="6"/>
      <c r="M1" s="6"/>
      <c r="N1" s="6"/>
      <c r="O1" s="6"/>
    </row>
    <row r="2" spans="1:254" s="6" customFormat="1" ht="21.75" customHeight="1" x14ac:dyDescent="0.2">
      <c r="A2" s="94" t="s">
        <v>733</v>
      </c>
      <c r="B2" s="94"/>
      <c r="C2" s="95"/>
      <c r="D2" s="96"/>
      <c r="E2" s="97"/>
      <c r="F2" s="97"/>
      <c r="G2" s="97"/>
      <c r="H2" s="97"/>
      <c r="I2" s="97"/>
      <c r="J2" s="97"/>
      <c r="K2" s="97"/>
    </row>
    <row r="3" spans="1:254" s="3" customFormat="1" ht="14" customHeight="1" x14ac:dyDescent="0.15">
      <c r="A3" s="37" t="s">
        <v>734</v>
      </c>
      <c r="B3" s="37"/>
      <c r="C3" s="37"/>
      <c r="D3" s="98"/>
      <c r="E3" s="37"/>
      <c r="F3" s="37"/>
      <c r="G3" s="37"/>
      <c r="H3" s="37"/>
      <c r="I3" s="37"/>
      <c r="J3" s="37"/>
      <c r="K3" s="37"/>
    </row>
    <row r="4" spans="1:254" s="72" customFormat="1" ht="14" customHeight="1" x14ac:dyDescent="0.15">
      <c r="A4" s="99" t="str">
        <f>Contents!A4</f>
        <v>Personal Fraud, 2014-15 Data Items</v>
      </c>
      <c r="B4" s="99"/>
      <c r="C4" s="37"/>
      <c r="D4" s="100"/>
      <c r="E4" s="121"/>
      <c r="F4" s="99"/>
      <c r="G4" s="99"/>
      <c r="H4" s="99"/>
      <c r="I4" s="99"/>
      <c r="J4" s="99"/>
      <c r="K4" s="99"/>
    </row>
    <row r="5" spans="1:254" s="30" customFormat="1" ht="14" customHeight="1" x14ac:dyDescent="0.2">
      <c r="A5" s="62" t="s">
        <v>492</v>
      </c>
      <c r="B5" s="62"/>
      <c r="C5" s="31"/>
      <c r="D5" s="88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</row>
    <row r="6" spans="1:254" ht="14" customHeight="1" x14ac:dyDescent="0.2">
      <c r="A6" s="8"/>
      <c r="B6" s="8"/>
    </row>
    <row r="7" spans="1:254" s="101" customFormat="1" ht="14" customHeight="1" x14ac:dyDescent="0.15">
      <c r="A7" s="16"/>
      <c r="B7" s="16" t="s">
        <v>673</v>
      </c>
      <c r="C7" s="58" t="s">
        <v>123</v>
      </c>
      <c r="D7" s="60" t="s">
        <v>122</v>
      </c>
    </row>
    <row r="8" spans="1:254" s="9" customFormat="1" ht="14" customHeight="1" x14ac:dyDescent="0.15">
      <c r="A8" s="13"/>
      <c r="B8" s="102" t="s">
        <v>491</v>
      </c>
      <c r="C8" s="103" t="s">
        <v>33</v>
      </c>
      <c r="D8" s="9" t="s">
        <v>11</v>
      </c>
    </row>
    <row r="9" spans="1:254" s="9" customFormat="1" ht="14" customHeight="1" x14ac:dyDescent="0.15">
      <c r="A9" s="13"/>
      <c r="B9" s="104" t="s">
        <v>30</v>
      </c>
      <c r="C9" s="122"/>
    </row>
    <row r="10" spans="1:254" s="9" customFormat="1" ht="14" customHeight="1" x14ac:dyDescent="0.15">
      <c r="A10" s="13"/>
      <c r="B10" s="104" t="s">
        <v>490</v>
      </c>
      <c r="C10" s="103"/>
    </row>
    <row r="11" spans="1:254" s="9" customFormat="1" ht="14" customHeight="1" x14ac:dyDescent="0.15">
      <c r="A11" s="13"/>
      <c r="B11" s="104" t="s">
        <v>489</v>
      </c>
      <c r="C11" s="103"/>
    </row>
    <row r="12" spans="1:254" s="9" customFormat="1" ht="14" customHeight="1" x14ac:dyDescent="0.15">
      <c r="A12" s="13"/>
      <c r="B12" s="104"/>
      <c r="C12" s="103"/>
    </row>
    <row r="13" spans="1:254" s="9" customFormat="1" ht="14" customHeight="1" x14ac:dyDescent="0.15">
      <c r="A13" s="13"/>
      <c r="B13" s="102" t="s">
        <v>524</v>
      </c>
      <c r="C13" s="103" t="s">
        <v>484</v>
      </c>
      <c r="D13" s="9" t="s">
        <v>11</v>
      </c>
    </row>
    <row r="14" spans="1:254" s="9" customFormat="1" ht="14" customHeight="1" x14ac:dyDescent="0.15">
      <c r="A14" s="13"/>
      <c r="B14" s="104" t="s">
        <v>451</v>
      </c>
      <c r="C14" s="103"/>
    </row>
    <row r="15" spans="1:254" s="9" customFormat="1" ht="14" customHeight="1" x14ac:dyDescent="0.15">
      <c r="A15" s="13"/>
      <c r="B15" s="104" t="s">
        <v>485</v>
      </c>
      <c r="C15" s="103"/>
      <c r="D15" s="43"/>
    </row>
    <row r="16" spans="1:254" s="9" customFormat="1" ht="14" customHeight="1" x14ac:dyDescent="0.15">
      <c r="A16" s="13"/>
      <c r="B16" s="104" t="s">
        <v>71</v>
      </c>
      <c r="C16" s="103"/>
      <c r="D16" s="43"/>
    </row>
    <row r="17" spans="1:4" s="9" customFormat="1" ht="14" customHeight="1" x14ac:dyDescent="0.15">
      <c r="A17" s="13"/>
      <c r="B17" s="104"/>
      <c r="C17" s="103"/>
      <c r="D17" s="43"/>
    </row>
    <row r="18" spans="1:4" s="9" customFormat="1" ht="14" customHeight="1" x14ac:dyDescent="0.15">
      <c r="A18" s="13"/>
      <c r="B18" s="102" t="s">
        <v>488</v>
      </c>
      <c r="C18" s="103" t="s">
        <v>484</v>
      </c>
      <c r="D18" s="9" t="s">
        <v>11</v>
      </c>
    </row>
    <row r="19" spans="1:4" s="9" customFormat="1" ht="14" customHeight="1" x14ac:dyDescent="0.15">
      <c r="A19" s="13"/>
      <c r="B19" s="104" t="s">
        <v>30</v>
      </c>
      <c r="C19" s="122"/>
    </row>
    <row r="20" spans="1:4" s="9" customFormat="1" ht="14" customHeight="1" x14ac:dyDescent="0.15">
      <c r="A20" s="13"/>
      <c r="B20" s="104" t="s">
        <v>487</v>
      </c>
      <c r="C20" s="103"/>
    </row>
    <row r="21" spans="1:4" s="9" customFormat="1" ht="14" customHeight="1" x14ac:dyDescent="0.15">
      <c r="A21" s="13"/>
      <c r="B21" s="104" t="s">
        <v>486</v>
      </c>
      <c r="C21" s="103"/>
      <c r="D21" s="43"/>
    </row>
    <row r="22" spans="1:4" s="9" customFormat="1" ht="14" customHeight="1" x14ac:dyDescent="0.15">
      <c r="A22" s="13"/>
      <c r="B22" s="104"/>
      <c r="C22" s="103"/>
      <c r="D22" s="43"/>
    </row>
    <row r="23" spans="1:4" s="9" customFormat="1" ht="14" customHeight="1" x14ac:dyDescent="0.15">
      <c r="A23" s="13"/>
      <c r="B23" s="102" t="s">
        <v>525</v>
      </c>
      <c r="C23" s="103" t="s">
        <v>482</v>
      </c>
      <c r="D23" s="9" t="s">
        <v>11</v>
      </c>
    </row>
    <row r="24" spans="1:4" s="9" customFormat="1" ht="14" customHeight="1" x14ac:dyDescent="0.15">
      <c r="A24" s="13"/>
      <c r="B24" s="104" t="s">
        <v>451</v>
      </c>
      <c r="C24" s="105"/>
      <c r="D24" s="43"/>
    </row>
    <row r="25" spans="1:4" s="9" customFormat="1" ht="14" customHeight="1" x14ac:dyDescent="0.15">
      <c r="A25" s="13"/>
      <c r="B25" s="104" t="s">
        <v>485</v>
      </c>
      <c r="C25" s="103"/>
      <c r="D25" s="43"/>
    </row>
    <row r="26" spans="1:4" s="9" customFormat="1" ht="14" customHeight="1" x14ac:dyDescent="0.15">
      <c r="A26" s="13"/>
      <c r="B26" s="104" t="s">
        <v>71</v>
      </c>
      <c r="C26" s="103"/>
    </row>
    <row r="27" spans="1:4" s="9" customFormat="1" ht="14" customHeight="1" x14ac:dyDescent="0.15">
      <c r="A27" s="13"/>
      <c r="B27" s="104"/>
      <c r="C27" s="103"/>
    </row>
    <row r="28" spans="1:4" s="9" customFormat="1" ht="14" customHeight="1" x14ac:dyDescent="0.15">
      <c r="A28" s="13"/>
      <c r="B28" s="102" t="s">
        <v>655</v>
      </c>
      <c r="C28" s="103" t="s">
        <v>484</v>
      </c>
      <c r="D28" s="9" t="s">
        <v>11</v>
      </c>
    </row>
    <row r="29" spans="1:4" s="9" customFormat="1" ht="14" customHeight="1" x14ac:dyDescent="0.15">
      <c r="A29" s="13"/>
      <c r="B29" s="104" t="s">
        <v>253</v>
      </c>
      <c r="C29" s="122"/>
    </row>
    <row r="30" spans="1:4" s="9" customFormat="1" ht="14" customHeight="1" x14ac:dyDescent="0.15">
      <c r="A30" s="13"/>
      <c r="B30" s="104" t="s">
        <v>481</v>
      </c>
      <c r="C30" s="103"/>
    </row>
    <row r="31" spans="1:4" s="9" customFormat="1" ht="14" customHeight="1" x14ac:dyDescent="0.15">
      <c r="A31" s="13"/>
      <c r="B31" s="104" t="s">
        <v>480</v>
      </c>
      <c r="C31" s="103"/>
    </row>
    <row r="32" spans="1:4" s="9" customFormat="1" ht="14" customHeight="1" x14ac:dyDescent="0.15">
      <c r="A32" s="13"/>
      <c r="B32" s="104" t="s">
        <v>649</v>
      </c>
      <c r="C32" s="103"/>
    </row>
    <row r="33" spans="1:4" s="9" customFormat="1" ht="14" customHeight="1" x14ac:dyDescent="0.15">
      <c r="A33" s="13"/>
      <c r="B33" s="104" t="s">
        <v>479</v>
      </c>
      <c r="C33" s="103"/>
    </row>
    <row r="34" spans="1:4" s="9" customFormat="1" ht="14" customHeight="1" x14ac:dyDescent="0.15">
      <c r="A34" s="13"/>
      <c r="B34" s="104" t="s">
        <v>478</v>
      </c>
      <c r="C34" s="103"/>
    </row>
    <row r="35" spans="1:4" s="9" customFormat="1" ht="14" customHeight="1" x14ac:dyDescent="0.15">
      <c r="A35" s="13"/>
      <c r="B35" s="104" t="s">
        <v>477</v>
      </c>
      <c r="C35" s="103"/>
    </row>
    <row r="36" spans="1:4" s="9" customFormat="1" ht="14" customHeight="1" x14ac:dyDescent="0.15">
      <c r="A36" s="13"/>
      <c r="B36" s="104" t="s">
        <v>476</v>
      </c>
      <c r="C36" s="103"/>
    </row>
    <row r="37" spans="1:4" s="9" customFormat="1" ht="14" customHeight="1" x14ac:dyDescent="0.15">
      <c r="A37" s="13"/>
      <c r="B37" s="104" t="s">
        <v>475</v>
      </c>
      <c r="C37" s="103"/>
    </row>
    <row r="38" spans="1:4" s="9" customFormat="1" ht="14" customHeight="1" x14ac:dyDescent="0.15">
      <c r="A38" s="13"/>
      <c r="B38" s="104" t="s">
        <v>474</v>
      </c>
      <c r="C38" s="103"/>
    </row>
    <row r="39" spans="1:4" s="9" customFormat="1" ht="14" customHeight="1" x14ac:dyDescent="0.15">
      <c r="A39" s="13"/>
      <c r="B39" s="104" t="s">
        <v>473</v>
      </c>
      <c r="C39" s="103"/>
    </row>
    <row r="40" spans="1:4" s="9" customFormat="1" ht="14" customHeight="1" x14ac:dyDescent="0.15">
      <c r="A40" s="13"/>
      <c r="B40" s="104" t="s">
        <v>358</v>
      </c>
      <c r="C40" s="103"/>
    </row>
    <row r="41" spans="1:4" s="9" customFormat="1" ht="14" customHeight="1" x14ac:dyDescent="0.15">
      <c r="A41" s="13"/>
      <c r="B41" s="104"/>
      <c r="C41" s="103"/>
    </row>
    <row r="42" spans="1:4" s="9" customFormat="1" ht="14" customHeight="1" x14ac:dyDescent="0.15">
      <c r="A42" s="13"/>
      <c r="B42" s="102" t="s">
        <v>656</v>
      </c>
      <c r="C42" s="103" t="s">
        <v>482</v>
      </c>
      <c r="D42" s="9" t="s">
        <v>11</v>
      </c>
    </row>
    <row r="43" spans="1:4" s="9" customFormat="1" ht="14" customHeight="1" x14ac:dyDescent="0.15">
      <c r="A43" s="13"/>
      <c r="B43" s="104" t="s">
        <v>253</v>
      </c>
      <c r="C43" s="122"/>
    </row>
    <row r="44" spans="1:4" s="9" customFormat="1" ht="14" customHeight="1" x14ac:dyDescent="0.15">
      <c r="A44" s="13"/>
      <c r="B44" s="104" t="s">
        <v>481</v>
      </c>
      <c r="C44" s="103"/>
    </row>
    <row r="45" spans="1:4" s="9" customFormat="1" ht="14" customHeight="1" x14ac:dyDescent="0.15">
      <c r="A45" s="13"/>
      <c r="B45" s="104" t="s">
        <v>480</v>
      </c>
      <c r="C45" s="103"/>
    </row>
    <row r="46" spans="1:4" s="9" customFormat="1" ht="14" customHeight="1" x14ac:dyDescent="0.15">
      <c r="A46" s="13"/>
      <c r="B46" s="104" t="s">
        <v>649</v>
      </c>
      <c r="C46" s="103"/>
    </row>
    <row r="47" spans="1:4" s="9" customFormat="1" ht="14" customHeight="1" x14ac:dyDescent="0.15">
      <c r="A47" s="13"/>
      <c r="B47" s="104" t="s">
        <v>479</v>
      </c>
      <c r="C47" s="103"/>
    </row>
    <row r="48" spans="1:4" s="9" customFormat="1" ht="14" customHeight="1" x14ac:dyDescent="0.15">
      <c r="A48" s="13"/>
      <c r="B48" s="104" t="s">
        <v>478</v>
      </c>
      <c r="C48" s="103"/>
    </row>
    <row r="49" spans="1:4" s="9" customFormat="1" ht="14" customHeight="1" x14ac:dyDescent="0.15">
      <c r="A49" s="13"/>
      <c r="B49" s="104" t="s">
        <v>477</v>
      </c>
      <c r="C49" s="103"/>
    </row>
    <row r="50" spans="1:4" s="9" customFormat="1" ht="14" customHeight="1" x14ac:dyDescent="0.15">
      <c r="A50" s="13"/>
      <c r="B50" s="104" t="s">
        <v>476</v>
      </c>
      <c r="C50" s="103"/>
    </row>
    <row r="51" spans="1:4" s="9" customFormat="1" ht="14" customHeight="1" x14ac:dyDescent="0.15">
      <c r="A51" s="13"/>
      <c r="B51" s="104" t="s">
        <v>475</v>
      </c>
      <c r="C51" s="103"/>
    </row>
    <row r="52" spans="1:4" s="9" customFormat="1" ht="14" customHeight="1" x14ac:dyDescent="0.15">
      <c r="A52" s="13"/>
      <c r="B52" s="104" t="s">
        <v>474</v>
      </c>
      <c r="C52" s="103"/>
    </row>
    <row r="53" spans="1:4" s="9" customFormat="1" ht="14" customHeight="1" x14ac:dyDescent="0.15">
      <c r="A53" s="13"/>
      <c r="B53" s="104" t="s">
        <v>473</v>
      </c>
      <c r="C53" s="103"/>
    </row>
    <row r="54" spans="1:4" s="9" customFormat="1" ht="14" customHeight="1" x14ac:dyDescent="0.15">
      <c r="A54" s="13"/>
      <c r="B54" s="104" t="s">
        <v>358</v>
      </c>
      <c r="C54" s="103"/>
    </row>
    <row r="55" spans="1:4" s="9" customFormat="1" ht="14" customHeight="1" x14ac:dyDescent="0.15">
      <c r="A55" s="13"/>
      <c r="B55" s="104"/>
      <c r="C55" s="103"/>
    </row>
    <row r="56" spans="1:4" s="9" customFormat="1" ht="14" customHeight="1" x14ac:dyDescent="0.15">
      <c r="A56" s="13"/>
      <c r="B56" s="102" t="s">
        <v>483</v>
      </c>
      <c r="C56" s="103" t="s">
        <v>482</v>
      </c>
      <c r="D56" s="9" t="s">
        <v>11</v>
      </c>
    </row>
    <row r="57" spans="1:4" s="9" customFormat="1" ht="14" customHeight="1" x14ac:dyDescent="0.15">
      <c r="A57" s="13"/>
      <c r="B57" s="104" t="s">
        <v>30</v>
      </c>
      <c r="C57" s="103"/>
    </row>
    <row r="58" spans="1:4" s="9" customFormat="1" ht="14" customHeight="1" x14ac:dyDescent="0.15">
      <c r="A58" s="13"/>
      <c r="B58" s="104" t="s">
        <v>481</v>
      </c>
      <c r="C58" s="103"/>
    </row>
    <row r="59" spans="1:4" s="9" customFormat="1" ht="14" customHeight="1" x14ac:dyDescent="0.15">
      <c r="A59" s="13"/>
      <c r="B59" s="104" t="s">
        <v>480</v>
      </c>
      <c r="C59" s="103"/>
    </row>
    <row r="60" spans="1:4" s="9" customFormat="1" ht="14" customHeight="1" x14ac:dyDescent="0.15">
      <c r="A60" s="13"/>
      <c r="B60" s="104" t="s">
        <v>649</v>
      </c>
      <c r="C60" s="103"/>
    </row>
    <row r="61" spans="1:4" s="9" customFormat="1" ht="14" customHeight="1" x14ac:dyDescent="0.15">
      <c r="A61" s="13"/>
      <c r="B61" s="104" t="s">
        <v>479</v>
      </c>
      <c r="C61" s="103"/>
    </row>
    <row r="62" spans="1:4" s="9" customFormat="1" ht="14" customHeight="1" x14ac:dyDescent="0.15">
      <c r="A62" s="13"/>
      <c r="B62" s="104" t="s">
        <v>478</v>
      </c>
      <c r="C62" s="103"/>
    </row>
    <row r="63" spans="1:4" s="9" customFormat="1" ht="14" customHeight="1" x14ac:dyDescent="0.15">
      <c r="A63" s="13"/>
      <c r="B63" s="104" t="s">
        <v>477</v>
      </c>
      <c r="C63" s="103"/>
    </row>
    <row r="64" spans="1:4" s="9" customFormat="1" ht="14" customHeight="1" x14ac:dyDescent="0.15">
      <c r="A64" s="13"/>
      <c r="B64" s="104" t="s">
        <v>476</v>
      </c>
      <c r="C64" s="103"/>
    </row>
    <row r="65" spans="1:4" s="9" customFormat="1" ht="14" customHeight="1" x14ac:dyDescent="0.15">
      <c r="A65" s="13"/>
      <c r="B65" s="104" t="s">
        <v>475</v>
      </c>
      <c r="C65" s="103"/>
    </row>
    <row r="66" spans="1:4" s="9" customFormat="1" ht="14" customHeight="1" x14ac:dyDescent="0.15">
      <c r="A66" s="13"/>
      <c r="B66" s="104" t="s">
        <v>474</v>
      </c>
      <c r="C66" s="103"/>
    </row>
    <row r="67" spans="1:4" s="9" customFormat="1" ht="14" customHeight="1" x14ac:dyDescent="0.15">
      <c r="A67" s="13"/>
      <c r="B67" s="104" t="s">
        <v>473</v>
      </c>
      <c r="C67" s="103"/>
    </row>
    <row r="68" spans="1:4" s="9" customFormat="1" ht="14" customHeight="1" x14ac:dyDescent="0.15">
      <c r="A68" s="13"/>
      <c r="B68" s="104" t="s">
        <v>650</v>
      </c>
      <c r="C68" s="103"/>
    </row>
    <row r="69" spans="1:4" s="9" customFormat="1" ht="14" customHeight="1" x14ac:dyDescent="0.15">
      <c r="A69" s="13"/>
      <c r="B69" s="104"/>
      <c r="C69" s="103"/>
    </row>
    <row r="70" spans="1:4" s="9" customFormat="1" ht="14" customHeight="1" x14ac:dyDescent="0.15">
      <c r="A70" s="13"/>
      <c r="B70" s="102" t="s">
        <v>472</v>
      </c>
      <c r="C70" s="103" t="s">
        <v>482</v>
      </c>
      <c r="D70" s="9" t="s">
        <v>11</v>
      </c>
    </row>
    <row r="71" spans="1:4" s="9" customFormat="1" ht="14" customHeight="1" x14ac:dyDescent="0.15">
      <c r="A71" s="13"/>
      <c r="B71" s="104" t="s">
        <v>30</v>
      </c>
      <c r="C71" s="122"/>
    </row>
    <row r="72" spans="1:4" s="9" customFormat="1" ht="14" customHeight="1" x14ac:dyDescent="0.15">
      <c r="A72" s="13"/>
      <c r="B72" s="104" t="s">
        <v>413</v>
      </c>
      <c r="C72" s="103"/>
    </row>
    <row r="73" spans="1:4" s="9" customFormat="1" ht="14" customHeight="1" x14ac:dyDescent="0.15">
      <c r="A73" s="13"/>
      <c r="B73" s="104" t="s">
        <v>412</v>
      </c>
      <c r="C73" s="103"/>
    </row>
    <row r="74" spans="1:4" s="9" customFormat="1" ht="14" customHeight="1" x14ac:dyDescent="0.15">
      <c r="A74" s="13"/>
      <c r="B74" s="104" t="s">
        <v>411</v>
      </c>
      <c r="C74" s="103"/>
    </row>
    <row r="75" spans="1:4" s="9" customFormat="1" ht="14" customHeight="1" x14ac:dyDescent="0.15">
      <c r="A75" s="13"/>
      <c r="B75" s="104" t="s">
        <v>438</v>
      </c>
      <c r="C75" s="103"/>
    </row>
    <row r="76" spans="1:4" s="9" customFormat="1" ht="14" customHeight="1" x14ac:dyDescent="0.15">
      <c r="A76" s="13"/>
      <c r="B76" s="104" t="s">
        <v>437</v>
      </c>
      <c r="C76" s="103"/>
    </row>
    <row r="77" spans="1:4" s="9" customFormat="1" ht="14" customHeight="1" x14ac:dyDescent="0.15">
      <c r="A77" s="13"/>
      <c r="B77" s="104" t="s">
        <v>436</v>
      </c>
      <c r="C77" s="103"/>
    </row>
    <row r="78" spans="1:4" s="9" customFormat="1" ht="14" customHeight="1" x14ac:dyDescent="0.15">
      <c r="A78" s="13"/>
      <c r="B78" s="104" t="s">
        <v>435</v>
      </c>
      <c r="C78" s="103"/>
    </row>
    <row r="79" spans="1:4" s="9" customFormat="1" ht="14" customHeight="1" x14ac:dyDescent="0.15">
      <c r="A79" s="13"/>
      <c r="B79" s="104" t="s">
        <v>371</v>
      </c>
      <c r="C79" s="103"/>
    </row>
    <row r="80" spans="1:4" s="9" customFormat="1" ht="14" customHeight="1" x14ac:dyDescent="0.15">
      <c r="A80" s="13"/>
      <c r="B80" s="104" t="s">
        <v>366</v>
      </c>
      <c r="C80" s="103"/>
    </row>
    <row r="81" spans="1:4" s="9" customFormat="1" ht="14" customHeight="1" x14ac:dyDescent="0.15">
      <c r="A81" s="13"/>
      <c r="B81" s="104"/>
      <c r="C81" s="103"/>
    </row>
    <row r="82" spans="1:4" s="9" customFormat="1" ht="14" customHeight="1" x14ac:dyDescent="0.15">
      <c r="A82" s="13"/>
      <c r="B82" s="102" t="s">
        <v>657</v>
      </c>
      <c r="C82" s="103" t="s">
        <v>482</v>
      </c>
      <c r="D82" s="9" t="s">
        <v>11</v>
      </c>
    </row>
    <row r="83" spans="1:4" s="9" customFormat="1" ht="14" customHeight="1" x14ac:dyDescent="0.15">
      <c r="A83" s="13"/>
      <c r="B83" s="104" t="s">
        <v>253</v>
      </c>
      <c r="C83" s="103"/>
    </row>
    <row r="84" spans="1:4" s="9" customFormat="1" ht="14" customHeight="1" x14ac:dyDescent="0.15">
      <c r="A84" s="13"/>
      <c r="B84" s="104" t="s">
        <v>471</v>
      </c>
      <c r="C84" s="103"/>
    </row>
    <row r="85" spans="1:4" s="9" customFormat="1" ht="14" customHeight="1" x14ac:dyDescent="0.15">
      <c r="A85" s="13"/>
      <c r="B85" s="104" t="s">
        <v>470</v>
      </c>
      <c r="C85" s="103"/>
    </row>
    <row r="86" spans="1:4" s="9" customFormat="1" ht="14" customHeight="1" x14ac:dyDescent="0.15">
      <c r="A86" s="13"/>
      <c r="B86" s="104" t="s">
        <v>651</v>
      </c>
      <c r="C86" s="103"/>
    </row>
    <row r="87" spans="1:4" s="9" customFormat="1" ht="14" customHeight="1" x14ac:dyDescent="0.15">
      <c r="A87" s="13"/>
      <c r="B87" s="104" t="s">
        <v>469</v>
      </c>
      <c r="C87" s="103"/>
    </row>
    <row r="88" spans="1:4" s="9" customFormat="1" ht="14" customHeight="1" x14ac:dyDescent="0.15">
      <c r="A88" s="13"/>
      <c r="B88" s="104" t="s">
        <v>370</v>
      </c>
      <c r="C88" s="103"/>
    </row>
    <row r="89" spans="1:4" ht="14" customHeight="1" x14ac:dyDescent="0.2">
      <c r="B89" s="104" t="s">
        <v>369</v>
      </c>
      <c r="C89" s="103"/>
      <c r="D89" s="8"/>
    </row>
    <row r="90" spans="1:4" ht="14" customHeight="1" x14ac:dyDescent="0.2">
      <c r="B90" s="104" t="s">
        <v>368</v>
      </c>
      <c r="C90" s="103"/>
      <c r="D90" s="8"/>
    </row>
    <row r="91" spans="1:4" ht="14" customHeight="1" x14ac:dyDescent="0.2">
      <c r="B91" s="104"/>
      <c r="C91" s="103"/>
      <c r="D91" s="8"/>
    </row>
    <row r="92" spans="1:4" ht="14" customHeight="1" x14ac:dyDescent="0.2">
      <c r="B92" s="102" t="s">
        <v>658</v>
      </c>
      <c r="C92" s="103" t="s">
        <v>482</v>
      </c>
      <c r="D92" s="9" t="s">
        <v>11</v>
      </c>
    </row>
    <row r="93" spans="1:4" ht="14" customHeight="1" x14ac:dyDescent="0.2">
      <c r="B93" s="104" t="s">
        <v>359</v>
      </c>
      <c r="C93" s="122"/>
      <c r="D93" s="8"/>
    </row>
    <row r="94" spans="1:4" ht="14" customHeight="1" x14ac:dyDescent="0.2">
      <c r="B94" s="104" t="s">
        <v>468</v>
      </c>
      <c r="C94" s="123"/>
      <c r="D94" s="8"/>
    </row>
    <row r="95" spans="1:4" ht="14" customHeight="1" x14ac:dyDescent="0.2">
      <c r="B95" s="104" t="s">
        <v>526</v>
      </c>
      <c r="C95" s="123"/>
      <c r="D95" s="8"/>
    </row>
    <row r="96" spans="1:4" ht="14" customHeight="1" x14ac:dyDescent="0.2">
      <c r="B96" s="104" t="s">
        <v>652</v>
      </c>
      <c r="C96" s="123"/>
      <c r="D96" s="8"/>
    </row>
    <row r="97" spans="2:4" ht="14" customHeight="1" x14ac:dyDescent="0.2">
      <c r="B97" s="104" t="s">
        <v>527</v>
      </c>
      <c r="C97" s="123"/>
      <c r="D97" s="8"/>
    </row>
    <row r="98" spans="2:4" ht="14" customHeight="1" x14ac:dyDescent="0.2">
      <c r="B98" s="104" t="s">
        <v>467</v>
      </c>
      <c r="C98" s="123"/>
      <c r="D98" s="8"/>
    </row>
    <row r="99" spans="2:4" ht="14" customHeight="1" x14ac:dyDescent="0.2">
      <c r="B99" s="104" t="s">
        <v>466</v>
      </c>
      <c r="C99" s="123"/>
      <c r="D99" s="8"/>
    </row>
    <row r="100" spans="2:4" ht="14" customHeight="1" x14ac:dyDescent="0.2">
      <c r="B100" s="104" t="s">
        <v>528</v>
      </c>
      <c r="C100" s="123"/>
      <c r="D100" s="8"/>
    </row>
    <row r="101" spans="2:4" ht="14" customHeight="1" x14ac:dyDescent="0.2">
      <c r="B101" s="104" t="s">
        <v>529</v>
      </c>
      <c r="C101" s="123"/>
      <c r="D101" s="8"/>
    </row>
    <row r="102" spans="2:4" ht="14" customHeight="1" x14ac:dyDescent="0.2">
      <c r="B102" s="104" t="s">
        <v>465</v>
      </c>
      <c r="C102" s="123"/>
      <c r="D102" s="8"/>
    </row>
    <row r="103" spans="2:4" ht="14" customHeight="1" x14ac:dyDescent="0.2">
      <c r="B103" s="104" t="s">
        <v>365</v>
      </c>
      <c r="C103" s="123"/>
      <c r="D103" s="8"/>
    </row>
    <row r="104" spans="2:4" ht="14" customHeight="1" x14ac:dyDescent="0.2">
      <c r="B104" s="104" t="s">
        <v>358</v>
      </c>
      <c r="C104" s="103"/>
      <c r="D104" s="8"/>
    </row>
    <row r="105" spans="2:4" ht="14" customHeight="1" x14ac:dyDescent="0.2">
      <c r="B105" s="104"/>
      <c r="C105" s="103"/>
      <c r="D105" s="8"/>
    </row>
    <row r="106" spans="2:4" ht="14" customHeight="1" x14ac:dyDescent="0.2">
      <c r="B106" s="102" t="s">
        <v>464</v>
      </c>
      <c r="C106" s="103" t="s">
        <v>482</v>
      </c>
      <c r="D106" s="9" t="s">
        <v>11</v>
      </c>
    </row>
    <row r="107" spans="2:4" ht="14" customHeight="1" x14ac:dyDescent="0.2">
      <c r="B107" s="104" t="s">
        <v>30</v>
      </c>
      <c r="C107" s="122"/>
      <c r="D107" s="8"/>
    </row>
    <row r="108" spans="2:4" ht="14" customHeight="1" x14ac:dyDescent="0.2">
      <c r="B108" s="104" t="s">
        <v>463</v>
      </c>
      <c r="C108" s="103"/>
      <c r="D108" s="8"/>
    </row>
    <row r="109" spans="2:4" ht="14" customHeight="1" x14ac:dyDescent="0.2">
      <c r="B109" s="104" t="s">
        <v>462</v>
      </c>
      <c r="C109" s="103"/>
      <c r="D109" s="8"/>
    </row>
    <row r="110" spans="2:4" ht="14" customHeight="1" x14ac:dyDescent="0.2">
      <c r="B110" s="104" t="s">
        <v>493</v>
      </c>
      <c r="C110" s="103"/>
      <c r="D110" s="8"/>
    </row>
    <row r="111" spans="2:4" ht="14" customHeight="1" x14ac:dyDescent="0.2">
      <c r="B111" s="104"/>
      <c r="C111" s="103"/>
      <c r="D111" s="8"/>
    </row>
    <row r="112" spans="2:4" ht="14" customHeight="1" x14ac:dyDescent="0.2">
      <c r="B112" s="102" t="s">
        <v>659</v>
      </c>
      <c r="C112" s="103" t="s">
        <v>536</v>
      </c>
      <c r="D112" s="9" t="s">
        <v>11</v>
      </c>
    </row>
    <row r="113" spans="2:4" ht="14" customHeight="1" x14ac:dyDescent="0.2">
      <c r="B113" s="104" t="s">
        <v>253</v>
      </c>
      <c r="C113" s="122"/>
      <c r="D113" s="8"/>
    </row>
    <row r="114" spans="2:4" ht="14" customHeight="1" x14ac:dyDescent="0.2">
      <c r="B114" s="104" t="s">
        <v>431</v>
      </c>
      <c r="C114" s="103"/>
      <c r="D114" s="8"/>
    </row>
    <row r="115" spans="2:4" ht="14" customHeight="1" x14ac:dyDescent="0.2">
      <c r="B115" s="104" t="s">
        <v>430</v>
      </c>
      <c r="C115" s="103"/>
      <c r="D115" s="8"/>
    </row>
    <row r="116" spans="2:4" ht="14" customHeight="1" x14ac:dyDescent="0.2">
      <c r="B116" s="104" t="s">
        <v>429</v>
      </c>
      <c r="C116" s="103"/>
      <c r="D116" s="8"/>
    </row>
    <row r="117" spans="2:4" ht="14" customHeight="1" x14ac:dyDescent="0.2">
      <c r="B117" s="104" t="s">
        <v>461</v>
      </c>
      <c r="C117" s="103"/>
      <c r="D117" s="8"/>
    </row>
    <row r="118" spans="2:4" ht="14" customHeight="1" x14ac:dyDescent="0.2">
      <c r="B118" s="104" t="s">
        <v>368</v>
      </c>
      <c r="C118" s="103"/>
      <c r="D118" s="8"/>
    </row>
    <row r="119" spans="2:4" ht="14" customHeight="1" x14ac:dyDescent="0.2">
      <c r="B119" s="101"/>
      <c r="C119" s="103"/>
      <c r="D119" s="8"/>
    </row>
    <row r="120" spans="2:4" ht="14" customHeight="1" x14ac:dyDescent="0.2">
      <c r="B120" s="102" t="s">
        <v>460</v>
      </c>
      <c r="C120" s="103" t="s">
        <v>482</v>
      </c>
      <c r="D120" s="9" t="s">
        <v>11</v>
      </c>
    </row>
    <row r="121" spans="2:4" ht="14" customHeight="1" x14ac:dyDescent="0.2">
      <c r="B121" s="104" t="s">
        <v>30</v>
      </c>
      <c r="C121" s="122"/>
      <c r="D121" s="8"/>
    </row>
    <row r="122" spans="2:4" ht="14" customHeight="1" x14ac:dyDescent="0.2">
      <c r="B122" s="104" t="s">
        <v>459</v>
      </c>
      <c r="C122" s="103"/>
      <c r="D122" s="8"/>
    </row>
    <row r="123" spans="2:4" ht="14" customHeight="1" x14ac:dyDescent="0.2">
      <c r="B123" s="104" t="s">
        <v>653</v>
      </c>
      <c r="C123" s="103"/>
      <c r="D123" s="8"/>
    </row>
    <row r="124" spans="2:4" ht="14" customHeight="1" x14ac:dyDescent="0.2">
      <c r="B124" s="104" t="s">
        <v>366</v>
      </c>
      <c r="C124" s="103"/>
      <c r="D124" s="8"/>
    </row>
    <row r="125" spans="2:4" ht="14" customHeight="1" x14ac:dyDescent="0.2">
      <c r="B125" s="124"/>
      <c r="C125" s="123"/>
      <c r="D125" s="8"/>
    </row>
    <row r="126" spans="2:4" ht="14" customHeight="1" x14ac:dyDescent="0.2">
      <c r="B126" s="102" t="s">
        <v>667</v>
      </c>
      <c r="C126" s="103" t="s">
        <v>482</v>
      </c>
      <c r="D126" s="8"/>
    </row>
    <row r="127" spans="2:4" ht="14" customHeight="1" x14ac:dyDescent="0.2">
      <c r="B127" s="104" t="s">
        <v>30</v>
      </c>
      <c r="C127" s="123"/>
      <c r="D127" s="8"/>
    </row>
    <row r="128" spans="2:4" ht="14" customHeight="1" x14ac:dyDescent="0.2">
      <c r="B128" s="104" t="s">
        <v>393</v>
      </c>
      <c r="C128" s="123"/>
      <c r="D128" s="8"/>
    </row>
    <row r="129" spans="2:4" ht="14" customHeight="1" x14ac:dyDescent="0.2">
      <c r="B129" s="104" t="s">
        <v>392</v>
      </c>
      <c r="C129" s="123"/>
      <c r="D129" s="8"/>
    </row>
    <row r="130" spans="2:4" ht="14" customHeight="1" x14ac:dyDescent="0.2">
      <c r="B130" s="104" t="s">
        <v>361</v>
      </c>
      <c r="C130" s="123"/>
      <c r="D130" s="8"/>
    </row>
    <row r="131" spans="2:4" ht="14" customHeight="1" x14ac:dyDescent="0.2">
      <c r="B131" s="124"/>
      <c r="C131" s="123"/>
      <c r="D131" s="8"/>
    </row>
    <row r="132" spans="2:4" ht="14" customHeight="1" x14ac:dyDescent="0.2">
      <c r="B132" s="102" t="s">
        <v>458</v>
      </c>
      <c r="C132" s="103" t="s">
        <v>482</v>
      </c>
      <c r="D132" s="9" t="s">
        <v>11</v>
      </c>
    </row>
    <row r="133" spans="2:4" ht="14" customHeight="1" x14ac:dyDescent="0.2">
      <c r="B133" s="103" t="s">
        <v>30</v>
      </c>
      <c r="C133" s="103"/>
      <c r="D133" s="8"/>
    </row>
    <row r="134" spans="2:4" ht="14" customHeight="1" x14ac:dyDescent="0.2">
      <c r="B134" s="103" t="s">
        <v>390</v>
      </c>
      <c r="C134" s="103"/>
      <c r="D134" s="8"/>
    </row>
    <row r="135" spans="2:4" ht="14" customHeight="1" x14ac:dyDescent="0.2">
      <c r="B135" s="103" t="s">
        <v>389</v>
      </c>
      <c r="C135" s="103"/>
      <c r="D135" s="8"/>
    </row>
    <row r="136" spans="2:4" ht="14" customHeight="1" x14ac:dyDescent="0.2">
      <c r="B136" s="103" t="s">
        <v>388</v>
      </c>
      <c r="C136" s="103"/>
      <c r="D136" s="8"/>
    </row>
    <row r="137" spans="2:4" ht="14" customHeight="1" x14ac:dyDescent="0.2">
      <c r="B137" s="103" t="s">
        <v>387</v>
      </c>
      <c r="C137" s="103"/>
      <c r="D137" s="8"/>
    </row>
    <row r="138" spans="2:4" ht="14" customHeight="1" x14ac:dyDescent="0.2">
      <c r="B138" s="103" t="s">
        <v>386</v>
      </c>
      <c r="C138" s="103"/>
      <c r="D138" s="8"/>
    </row>
    <row r="139" spans="2:4" ht="14" customHeight="1" x14ac:dyDescent="0.2">
      <c r="B139" s="103"/>
      <c r="C139" s="103"/>
      <c r="D139" s="8"/>
    </row>
    <row r="140" spans="2:4" ht="14" customHeight="1" x14ac:dyDescent="0.2">
      <c r="B140" s="102" t="s">
        <v>457</v>
      </c>
      <c r="C140" s="103" t="s">
        <v>482</v>
      </c>
      <c r="D140" s="9" t="s">
        <v>11</v>
      </c>
    </row>
    <row r="141" spans="2:4" ht="14" customHeight="1" x14ac:dyDescent="0.2">
      <c r="B141" s="104" t="s">
        <v>30</v>
      </c>
      <c r="C141" s="122"/>
      <c r="D141" s="8"/>
    </row>
    <row r="142" spans="2:4" ht="14" customHeight="1" x14ac:dyDescent="0.2">
      <c r="B142" s="104" t="s">
        <v>456</v>
      </c>
      <c r="C142" s="103"/>
      <c r="D142" s="8"/>
    </row>
    <row r="143" spans="2:4" ht="14" customHeight="1" x14ac:dyDescent="0.2">
      <c r="B143" s="104" t="s">
        <v>455</v>
      </c>
      <c r="C143" s="103"/>
      <c r="D143" s="8"/>
    </row>
    <row r="144" spans="2:4" ht="14" customHeight="1" x14ac:dyDescent="0.2">
      <c r="B144" s="104" t="s">
        <v>493</v>
      </c>
      <c r="C144" s="103"/>
      <c r="D144" s="8"/>
    </row>
    <row r="145" spans="2:5" ht="14" customHeight="1" x14ac:dyDescent="0.2">
      <c r="B145" s="104"/>
      <c r="C145" s="103"/>
      <c r="D145" s="8"/>
    </row>
    <row r="146" spans="2:5" ht="14" customHeight="1" x14ac:dyDescent="0.2">
      <c r="B146" s="102" t="s">
        <v>530</v>
      </c>
      <c r="C146" s="125" t="s">
        <v>482</v>
      </c>
      <c r="D146" s="9" t="s">
        <v>11</v>
      </c>
    </row>
    <row r="147" spans="2:5" ht="14" customHeight="1" x14ac:dyDescent="0.2">
      <c r="B147" s="104" t="s">
        <v>454</v>
      </c>
      <c r="C147" s="86"/>
      <c r="D147" s="8"/>
    </row>
    <row r="148" spans="2:5" ht="14" customHeight="1" x14ac:dyDescent="0.2">
      <c r="B148" s="104" t="s">
        <v>420</v>
      </c>
      <c r="C148" s="103"/>
      <c r="D148" s="8"/>
    </row>
    <row r="149" spans="2:5" ht="14" customHeight="1" x14ac:dyDescent="0.2">
      <c r="B149" s="104" t="s">
        <v>419</v>
      </c>
      <c r="C149" s="103"/>
      <c r="D149" s="8"/>
    </row>
    <row r="150" spans="2:5" ht="14" customHeight="1" x14ac:dyDescent="0.2">
      <c r="B150" s="16"/>
      <c r="C150" s="58"/>
      <c r="D150" s="8"/>
    </row>
    <row r="151" spans="2:5" ht="14" customHeight="1" x14ac:dyDescent="0.2">
      <c r="B151" s="102" t="s">
        <v>542</v>
      </c>
      <c r="C151" s="103" t="s">
        <v>482</v>
      </c>
      <c r="D151" s="9" t="s">
        <v>11</v>
      </c>
      <c r="E151" s="35"/>
    </row>
    <row r="152" spans="2:5" ht="14" customHeight="1" x14ac:dyDescent="0.2">
      <c r="B152" s="104" t="s">
        <v>30</v>
      </c>
      <c r="C152" s="122"/>
      <c r="D152" s="8"/>
    </row>
    <row r="153" spans="2:5" ht="14" customHeight="1" x14ac:dyDescent="0.2">
      <c r="B153" s="104" t="s">
        <v>456</v>
      </c>
      <c r="C153" s="103"/>
      <c r="D153" s="8"/>
    </row>
    <row r="154" spans="2:5" ht="14" customHeight="1" x14ac:dyDescent="0.2">
      <c r="B154" s="104" t="s">
        <v>455</v>
      </c>
      <c r="C154" s="103"/>
      <c r="D154" s="8"/>
    </row>
    <row r="155" spans="2:5" ht="14" customHeight="1" x14ac:dyDescent="0.2">
      <c r="B155" s="104" t="s">
        <v>493</v>
      </c>
      <c r="C155" s="103"/>
      <c r="D155" s="8"/>
    </row>
    <row r="156" spans="2:5" ht="14" customHeight="1" x14ac:dyDescent="0.2">
      <c r="B156" s="104"/>
      <c r="C156" s="103"/>
      <c r="D156" s="8"/>
    </row>
    <row r="157" spans="2:5" ht="16" x14ac:dyDescent="0.2">
      <c r="B157" s="102" t="s">
        <v>543</v>
      </c>
      <c r="C157" s="59" t="s">
        <v>573</v>
      </c>
      <c r="D157" s="9" t="s">
        <v>11</v>
      </c>
      <c r="E157" s="35"/>
    </row>
    <row r="158" spans="2:5" ht="14" customHeight="1" x14ac:dyDescent="0.2">
      <c r="B158" s="104" t="s">
        <v>454</v>
      </c>
      <c r="C158" s="103"/>
      <c r="D158" s="8"/>
    </row>
    <row r="159" spans="2:5" ht="14" customHeight="1" x14ac:dyDescent="0.2">
      <c r="B159" s="104" t="s">
        <v>420</v>
      </c>
      <c r="C159" s="103"/>
      <c r="D159" s="8"/>
    </row>
    <row r="160" spans="2:5" ht="14" customHeight="1" x14ac:dyDescent="0.2">
      <c r="B160" s="104" t="s">
        <v>419</v>
      </c>
      <c r="C160" s="103"/>
      <c r="D160" s="8"/>
    </row>
    <row r="161" spans="2:4" ht="14" customHeight="1" x14ac:dyDescent="0.2">
      <c r="B161" s="104"/>
      <c r="C161" s="123"/>
      <c r="D161" s="8"/>
    </row>
    <row r="162" spans="2:4" ht="14" customHeight="1" x14ac:dyDescent="0.2">
      <c r="B162" s="102" t="s">
        <v>453</v>
      </c>
      <c r="C162" s="103" t="s">
        <v>482</v>
      </c>
      <c r="D162" s="9" t="s">
        <v>11</v>
      </c>
    </row>
    <row r="163" spans="2:4" ht="14" customHeight="1" x14ac:dyDescent="0.2">
      <c r="B163" s="103" t="s">
        <v>30</v>
      </c>
      <c r="C163" s="103"/>
      <c r="D163" s="9"/>
    </row>
    <row r="164" spans="2:4" ht="14" customHeight="1" x14ac:dyDescent="0.2">
      <c r="B164" s="104" t="s">
        <v>381</v>
      </c>
      <c r="C164" s="103"/>
      <c r="D164" s="8"/>
    </row>
    <row r="165" spans="2:4" ht="14" customHeight="1" x14ac:dyDescent="0.2">
      <c r="B165" s="104" t="s">
        <v>380</v>
      </c>
      <c r="C165" s="103"/>
      <c r="D165" s="8"/>
    </row>
    <row r="166" spans="2:4" ht="14" customHeight="1" x14ac:dyDescent="0.2">
      <c r="B166" s="104" t="s">
        <v>366</v>
      </c>
      <c r="C166" s="103"/>
      <c r="D166" s="8"/>
    </row>
    <row r="167" spans="2:4" ht="14" customHeight="1" x14ac:dyDescent="0.2">
      <c r="B167" s="104"/>
      <c r="C167" s="103"/>
      <c r="D167" s="8"/>
    </row>
    <row r="168" spans="2:4" ht="16" x14ac:dyDescent="0.2">
      <c r="B168" s="102" t="s">
        <v>560</v>
      </c>
      <c r="C168" s="59" t="s">
        <v>535</v>
      </c>
      <c r="D168" s="9" t="s">
        <v>11</v>
      </c>
    </row>
    <row r="169" spans="2:4" ht="14" customHeight="1" x14ac:dyDescent="0.2">
      <c r="B169" s="104" t="s">
        <v>253</v>
      </c>
      <c r="C169" s="103"/>
      <c r="D169" s="8"/>
    </row>
    <row r="170" spans="2:4" ht="14" customHeight="1" x14ac:dyDescent="0.2">
      <c r="B170" s="103" t="s">
        <v>379</v>
      </c>
      <c r="C170" s="103"/>
      <c r="D170" s="8"/>
    </row>
    <row r="171" spans="2:4" ht="14" customHeight="1" x14ac:dyDescent="0.2">
      <c r="B171" s="103" t="s">
        <v>378</v>
      </c>
      <c r="C171" s="103"/>
      <c r="D171" s="8"/>
    </row>
    <row r="172" spans="2:4" ht="14" customHeight="1" x14ac:dyDescent="0.2">
      <c r="B172" s="103" t="s">
        <v>377</v>
      </c>
      <c r="C172" s="103"/>
      <c r="D172" s="8"/>
    </row>
    <row r="173" spans="2:4" ht="14" customHeight="1" x14ac:dyDescent="0.2">
      <c r="B173" s="103" t="s">
        <v>376</v>
      </c>
      <c r="C173" s="103"/>
      <c r="D173" s="8"/>
    </row>
    <row r="174" spans="2:4" ht="14" customHeight="1" x14ac:dyDescent="0.2">
      <c r="B174" s="103" t="s">
        <v>375</v>
      </c>
      <c r="C174" s="103"/>
      <c r="D174" s="8"/>
    </row>
    <row r="175" spans="2:4" ht="14" customHeight="1" x14ac:dyDescent="0.2">
      <c r="B175" s="103" t="s">
        <v>374</v>
      </c>
      <c r="C175" s="103"/>
      <c r="D175" s="8"/>
    </row>
    <row r="176" spans="2:4" ht="14" customHeight="1" x14ac:dyDescent="0.2">
      <c r="B176" s="103" t="s">
        <v>373</v>
      </c>
      <c r="C176" s="103"/>
      <c r="D176" s="8"/>
    </row>
    <row r="177" spans="1:4" ht="14" customHeight="1" x14ac:dyDescent="0.2">
      <c r="B177" s="103" t="s">
        <v>372</v>
      </c>
      <c r="C177" s="103"/>
      <c r="D177" s="8"/>
    </row>
    <row r="178" spans="1:4" ht="14" customHeight="1" x14ac:dyDescent="0.2">
      <c r="B178" s="103" t="s">
        <v>368</v>
      </c>
      <c r="C178" s="58"/>
      <c r="D178" s="8"/>
    </row>
    <row r="179" spans="1:4" ht="14" customHeight="1" x14ac:dyDescent="0.2">
      <c r="C179" s="16"/>
      <c r="D179" s="58"/>
    </row>
    <row r="180" spans="1:4" s="61" customFormat="1" ht="14" customHeight="1" x14ac:dyDescent="0.2">
      <c r="A180" s="33" t="s">
        <v>124</v>
      </c>
      <c r="B180" s="33"/>
      <c r="D180" s="87"/>
    </row>
    <row r="181" spans="1:4" ht="14" customHeight="1" x14ac:dyDescent="0.2">
      <c r="C181" s="16"/>
      <c r="D181" s="58"/>
    </row>
    <row r="182" spans="1:4" ht="14" customHeight="1" x14ac:dyDescent="0.2">
      <c r="C182" s="16"/>
      <c r="D182" s="58"/>
    </row>
    <row r="183" spans="1:4" ht="14" customHeight="1" x14ac:dyDescent="0.2">
      <c r="C183" s="16"/>
      <c r="D183" s="58"/>
    </row>
    <row r="184" spans="1:4" ht="14" customHeight="1" x14ac:dyDescent="0.2">
      <c r="C184" s="16"/>
      <c r="D184" s="58"/>
    </row>
    <row r="185" spans="1:4" ht="14" customHeight="1" x14ac:dyDescent="0.2">
      <c r="C185" s="16"/>
      <c r="D185" s="58"/>
    </row>
    <row r="186" spans="1:4" ht="14" customHeight="1" x14ac:dyDescent="0.2">
      <c r="C186" s="16"/>
      <c r="D186" s="58"/>
    </row>
    <row r="187" spans="1:4" ht="14" customHeight="1" x14ac:dyDescent="0.2">
      <c r="C187" s="16"/>
      <c r="D187" s="58"/>
    </row>
    <row r="188" spans="1:4" ht="14" customHeight="1" x14ac:dyDescent="0.2">
      <c r="C188" s="16"/>
      <c r="D188" s="58"/>
    </row>
    <row r="189" spans="1:4" ht="14" customHeight="1" x14ac:dyDescent="0.2">
      <c r="C189" s="16"/>
      <c r="D189" s="58"/>
    </row>
    <row r="190" spans="1:4" ht="14" customHeight="1" x14ac:dyDescent="0.2">
      <c r="C190" s="16"/>
      <c r="D190" s="58"/>
    </row>
    <row r="191" spans="1:4" ht="14" customHeight="1" x14ac:dyDescent="0.2">
      <c r="C191" s="16"/>
      <c r="D191" s="58"/>
    </row>
    <row r="192" spans="1:4" ht="14" customHeight="1" x14ac:dyDescent="0.2">
      <c r="C192" s="16"/>
      <c r="D192" s="58"/>
    </row>
    <row r="193" spans="3:4" ht="14" customHeight="1" x14ac:dyDescent="0.2">
      <c r="C193" s="16"/>
      <c r="D193" s="58"/>
    </row>
    <row r="194" spans="3:4" ht="14" customHeight="1" x14ac:dyDescent="0.2">
      <c r="C194" s="16"/>
      <c r="D194" s="58"/>
    </row>
    <row r="195" spans="3:4" ht="14" customHeight="1" x14ac:dyDescent="0.2">
      <c r="C195" s="16"/>
      <c r="D195" s="58"/>
    </row>
    <row r="196" spans="3:4" ht="14" customHeight="1" x14ac:dyDescent="0.2">
      <c r="C196" s="16"/>
      <c r="D196" s="58"/>
    </row>
    <row r="197" spans="3:4" ht="14" customHeight="1" x14ac:dyDescent="0.2">
      <c r="C197" s="16"/>
      <c r="D197" s="58"/>
    </row>
    <row r="198" spans="3:4" ht="14" customHeight="1" x14ac:dyDescent="0.2">
      <c r="C198" s="16"/>
      <c r="D198" s="58"/>
    </row>
    <row r="199" spans="3:4" ht="14" customHeight="1" x14ac:dyDescent="0.2">
      <c r="C199" s="16"/>
      <c r="D199" s="58"/>
    </row>
    <row r="200" spans="3:4" ht="14" customHeight="1" x14ac:dyDescent="0.2">
      <c r="C200" s="16"/>
      <c r="D200" s="58"/>
    </row>
    <row r="201" spans="3:4" ht="14" customHeight="1" x14ac:dyDescent="0.2">
      <c r="C201" s="16"/>
      <c r="D201" s="58"/>
    </row>
    <row r="202" spans="3:4" ht="14" customHeight="1" x14ac:dyDescent="0.2">
      <c r="C202" s="16"/>
      <c r="D202" s="58"/>
    </row>
    <row r="203" spans="3:4" ht="14" customHeight="1" x14ac:dyDescent="0.2">
      <c r="C203" s="16"/>
      <c r="D203" s="58"/>
    </row>
    <row r="204" spans="3:4" ht="14" customHeight="1" x14ac:dyDescent="0.2">
      <c r="C204" s="16"/>
      <c r="D204" s="58"/>
    </row>
    <row r="205" spans="3:4" ht="14" customHeight="1" x14ac:dyDescent="0.2">
      <c r="C205" s="16"/>
      <c r="D205" s="58"/>
    </row>
    <row r="206" spans="3:4" ht="14" customHeight="1" x14ac:dyDescent="0.2">
      <c r="C206" s="16"/>
      <c r="D206" s="58"/>
    </row>
    <row r="207" spans="3:4" ht="15" customHeight="1" x14ac:dyDescent="0.2">
      <c r="C207" s="16"/>
      <c r="D207" s="58"/>
    </row>
    <row r="208" spans="3:4" ht="15" customHeight="1" x14ac:dyDescent="0.2">
      <c r="C208" s="16"/>
      <c r="D208" s="58"/>
    </row>
    <row r="209" spans="3:4" ht="15" customHeight="1" x14ac:dyDescent="0.2">
      <c r="C209" s="16"/>
      <c r="D209" s="58"/>
    </row>
    <row r="210" spans="3:4" ht="15" customHeight="1" x14ac:dyDescent="0.2">
      <c r="C210" s="16"/>
      <c r="D210" s="58"/>
    </row>
    <row r="211" spans="3:4" ht="15" customHeight="1" x14ac:dyDescent="0.2">
      <c r="C211" s="16"/>
      <c r="D211" s="58"/>
    </row>
  </sheetData>
  <sheetProtection sheet="1"/>
  <mergeCells count="1">
    <mergeCell ref="A1:E1"/>
  </mergeCells>
  <hyperlinks>
    <hyperlink ref="A180" r:id="rId1" display="© Commonwealth of Australia 2011" xr:uid="{CF4A04D9-110A-3B42-9FF4-A70AD9660E31}"/>
  </hyperlinks>
  <pageMargins left="0.7" right="0.7" top="0.75" bottom="0.75" header="0.3" footer="0.3"/>
  <pageSetup paperSize="9" orientation="portrait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Demographics</vt:lpstr>
      <vt:lpstr>Geography</vt:lpstr>
      <vt:lpstr>Labour Force</vt:lpstr>
      <vt:lpstr>Income</vt:lpstr>
      <vt:lpstr>Education</vt:lpstr>
      <vt:lpstr>Card Fraud</vt:lpstr>
      <vt:lpstr>Identity Theft</vt:lpstr>
      <vt:lpstr>Scams</vt:lpstr>
      <vt:lpstr>Fraud Summary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2025-06-27T05:34:00Z</dcterms:modified>
</cp:coreProperties>
</file>