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002FDD93-7B27-0145-B0E9-E9088146FDF7}" xr6:coauthVersionLast="47" xr6:coauthVersionMax="47" xr10:uidLastSave="{00000000-0000-0000-0000-000000000000}"/>
  <workbookProtection lockStructure="1"/>
  <bookViews>
    <workbookView xWindow="1420" yWindow="500" windowWidth="15280" windowHeight="11040" tabRatio="761" xr2:uid="{0B0FBB7A-0AC3-AC4F-A0E3-365385FDF8FB}"/>
  </bookViews>
  <sheets>
    <sheet name="Contents" sheetId="1" r:id="rId1"/>
    <sheet name="Table 1" sheetId="2" r:id="rId2"/>
    <sheet name="Table 1a" sheetId="3" r:id="rId3"/>
    <sheet name="Table 2" sheetId="4" r:id="rId4"/>
    <sheet name="Table 2a" sheetId="5" r:id="rId5"/>
    <sheet name="Table 3" sheetId="6" r:id="rId6"/>
    <sheet name="Table 3a" sheetId="7" r:id="rId7"/>
  </sheets>
  <definedNames>
    <definedName name="_AMO_UniqueIdentifier" hidden="1">"'2b0dc382-b6a7-4786-a3c2-657f70247f42'"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<sst xmlns="http://schemas.openxmlformats.org/spreadsheetml/2006/main" count="459" uniqueCount="116">
  <si>
    <t>Contents</t>
  </si>
  <si>
    <t>Tables</t>
  </si>
  <si>
    <t>1</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</si>
  <si>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</si>
  <si>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</si>
  <si>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</si>
  <si>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</si>
  <si>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</si>
  <si>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'000</t>
  </si>
  <si>
    <t>%</t>
  </si>
  <si>
    <t>Physical assault</t>
  </si>
  <si>
    <t>Face-to-face</t>
  </si>
  <si>
    <t>Non face-to-face</t>
  </si>
  <si>
    <t>Robbery</t>
  </si>
  <si>
    <t>Break-in</t>
  </si>
  <si>
    <t>Attempted break-in</t>
  </si>
  <si>
    <t>Motor vehicle theft</t>
  </si>
  <si>
    <t>Malicious property damage</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</si>
  <si>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</si>
  <si>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</si>
  <si>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</si>
  <si>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</si>
  <si>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</si>
  <si>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</si>
  <si>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</si>
  <si>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</si>
  <si>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</si>
  <si>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</si>
  <si>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</si>
  <si>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</si>
  <si>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</si>
  <si>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RSE OF PHYSICAL ASSAULT</t>
  </si>
  <si>
    <t>RSE OF FACE-TO-FACE THREATENED ASSAULT</t>
  </si>
  <si>
    <t>RSE OF NON FACE-TO-FACE THREATENED ASSAULT</t>
  </si>
  <si>
    <t>RSE OF ROBBERY</t>
  </si>
  <si>
    <t>BREAK-IN</t>
  </si>
  <si>
    <t>ATTEMPTED BREAK-IN</t>
  </si>
  <si>
    <t>MOTOR VEHICLE THEFT</t>
  </si>
  <si>
    <t>OTHER THEFT</t>
  </si>
  <si>
    <t>MALICIOUS PROPERTY DAMAGE</t>
  </si>
  <si>
    <t>RSE OF BREAK-IN</t>
  </si>
  <si>
    <t>RSE OF ATTEMPTED BREAK-IN</t>
  </si>
  <si>
    <t>RSE OF MOTOR VEHICLE THEFT</t>
  </si>
  <si>
    <t>RSE OF THEFT FROM A MOTOR VEHICLE</t>
  </si>
  <si>
    <t>RSE OF OTHER THEFT</t>
  </si>
  <si>
    <t>RSE OF MALICIOUS PROPERTY DAMAGE</t>
  </si>
  <si>
    <t>1a</t>
  </si>
  <si>
    <t>2a</t>
  </si>
  <si>
    <t>3a</t>
  </si>
  <si>
    <t>Theft from a motor vehicle</t>
  </si>
  <si>
    <t>THEFT FROM A MOTOR VEHICLE</t>
  </si>
  <si>
    <t>PERSONAL CRIMES</t>
  </si>
  <si>
    <t>HOUSEHOLD CRIMES</t>
  </si>
  <si>
    <t>RSE OF PERSONAL CRIMES</t>
  </si>
  <si>
    <t>RSE OF HOUSEHOLD CRIMES</t>
  </si>
  <si>
    <t>Told police about the most recent incident</t>
  </si>
  <si>
    <t>Did not tell police about the most recent incident</t>
  </si>
  <si>
    <t>Table 1 PERSONS AND HOUSEHOLDS, Experience of selected personal and household crimes in the last 12 months</t>
  </si>
  <si>
    <t>Experienced selected crime in the last 12 months</t>
  </si>
  <si>
    <t>Did not experience selected crime in the last 12 months</t>
  </si>
  <si>
    <t>Table 2 PERSONS AGED 15 YEARS AND OVER, Experience of selected personal crimes in the last 12 months, by states and territories</t>
  </si>
  <si>
    <t>Table 3 HOUSEHOLDS, Experience of selected household crimes in the last 12 months, by states and territories</t>
  </si>
  <si>
    <t>PERSONS AND HOUSEHOLDS, Experience of selected personal and household crimes in the last 12 months</t>
  </si>
  <si>
    <t>PERSONS AGED 15 YEARS AND OVER, Experience of selected personal crimes in the last 12 months, by states and territories</t>
  </si>
  <si>
    <t>HOUSEHOLDS, Experience of selected household crimes in the last 12 months, by states and territories</t>
  </si>
  <si>
    <t>Footnotes:</t>
  </si>
  <si>
    <t>Cells in this table have been randomly adjusted to avoid the release of confidential data. Discrepancies may occur between sums of the component items and totals.</t>
  </si>
  <si>
    <t>(b) Total number of persons/households that experienced the crime type, expressed as a percentage of all persons/households.</t>
  </si>
  <si>
    <t>(c) Total number of persons/households who had the most recent incident of the crime type reported to police, expressed as a percentage of the total number of persons/households who experienced the crime type.</t>
  </si>
  <si>
    <t>(d) Includes 'don't know' responses.</t>
  </si>
  <si>
    <t>(g) Persons aged 18 and over.</t>
  </si>
  <si>
    <t>(h) Includes property stolen from a yard, as well as property stolen in other situations/locations. Excludes any incidents involving theft covered in other sections of the survey such as break-ins or robberies. See glossary for further details.</t>
  </si>
  <si>
    <t>(e) Persons aged 18 and over.</t>
  </si>
  <si>
    <t>(b) Total number of households that experienced the crime type, expressed as a percentage of  all households.</t>
  </si>
  <si>
    <t>(c) Total number of households that had the most recent incident of the crime type reported to police, expressed as a percentage of the total number of households that experienced the crime type.</t>
  </si>
  <si>
    <t>Total(d)</t>
  </si>
  <si>
    <t>All persons/ households(a)</t>
  </si>
  <si>
    <t>Victimisation rate(b)</t>
  </si>
  <si>
    <t>Reporting rate(c)</t>
  </si>
  <si>
    <t xml:space="preserve">Sexual assault(g) </t>
  </si>
  <si>
    <t>Other theft(h)</t>
  </si>
  <si>
    <t>**  Estimate has a relative standard error greater than 50% and is considered too unreliable for general use.</t>
  </si>
  <si>
    <t>*  Estimate has a relative standard error of 25% to 50% and should be used with caution.</t>
  </si>
  <si>
    <t>All persons(a)</t>
  </si>
  <si>
    <t>SEXUAL ASSAULT(e)</t>
  </si>
  <si>
    <t>RSE OF SEXUAL ASSAULT(e)</t>
  </si>
  <si>
    <t>All households(a)</t>
  </si>
  <si>
    <t>np Not available for publication but included in totals where applicable, unless otherwise indicated.</t>
  </si>
  <si>
    <t>Table 1a PERSONS AND HOUSEHOLDS, Experience of selected personal and household crimes in the last 12 months: Relative standard error</t>
  </si>
  <si>
    <t>PERSONS AND HOUSEHOLDS, Experience of selected personal and household crimes in the last 12 months: Relative standard error</t>
  </si>
  <si>
    <t>PERSONS AGED 15 YEARS AND OVER, Experience of selected personal crimes in the last 12 months, by states and territories: Relative standard error</t>
  </si>
  <si>
    <t xml:space="preserve">HOUSEHOLDS, Experience of selected household crimes in the last 12 months, by states and territories: Relative standard error </t>
  </si>
  <si>
    <t xml:space="preserve">Table 2a PERSONS AGED 15 YEARS AND OVER, Experience of selected personal crimes in the last 12 months, by states and territories: Relative standard error </t>
  </si>
  <si>
    <t>Table 3a HOUSEHOLDS, Experience of selected household crimes in the last 12 months, by states and territories: Relative standard error</t>
  </si>
  <si>
    <t>Assault(e)</t>
  </si>
  <si>
    <t>Threatened assault(f)</t>
  </si>
  <si>
    <t xml:space="preserve">(e) The total cannot be calculated from the components. Where a person has experienced both physical assault and threatened assault they are counted separately for each type of assault experienced but are counted only once in the aggregated assault total. </t>
  </si>
  <si>
    <t>(f)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t>
  </si>
  <si>
    <t>© Commonwealth of Australia 2019</t>
  </si>
  <si>
    <t>45300DO002_201718 Crime Victimisation, Australia, 2017–18</t>
  </si>
  <si>
    <t>(a) These estimates are derived from the Estimated Resident Population as at 31 December 2017. The populations are all persons aged 15 years and over for assault and robbery, and all persons aged 18 years and over for sexual assault.</t>
  </si>
  <si>
    <t>(a) These estimates are derived from the Estimated Resident Population as at 31 December 2017.</t>
  </si>
  <si>
    <t xml:space="preserve">            Australian Bureau of Statistics</t>
  </si>
  <si>
    <t>np</t>
  </si>
  <si>
    <t>(a) These estimates are derived from the Estimated Resident Population as at 31 December 2017. Populations are all persons aged 15 years and over for assault and robbery, and all persons aged 18 years and over for sexual assault.</t>
  </si>
  <si>
    <t>(e) Estimates of 100% should be interpreted as representing a very high reporting rate, but do not necessarily reflect that all persons in the population who experienced the offence reported the most recent incident to police.</t>
  </si>
  <si>
    <t>(e)*100.0</t>
  </si>
  <si>
    <t>(e)100.0</t>
  </si>
  <si>
    <t>Released at 11:30 am (Canberra time) Wed 13 Feb 2019</t>
  </si>
  <si>
    <t>na</t>
  </si>
  <si>
    <t>All household crime</t>
  </si>
  <si>
    <t>All personal crime</t>
  </si>
  <si>
    <t>na Not available.</t>
  </si>
  <si>
    <t>(f)**100.0</t>
  </si>
  <si>
    <t>(f) Estimates of 100% should be interpreted as representing a very high reporting rate, but do not necessarily reflect that all persons in the population who experienced the offence reported the most recent incident to police.</t>
  </si>
  <si>
    <t>Crime Victimisation, Australia, 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</si>
</sst>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81" formatCode="&quot;*&quot;#,##0.0"/>
    <numFmt numFmtId="182" formatCode="&quot;**&quot;#,##0.0"/>
  </numFmts>
  <fonts count="37">
    <font>
      <sz val="11"/>
      <color theme="1"/>
      <name val="Arial"/>
      <family val="2"/>
    </font>
    <font>
      <sz val="11"/>
      <color indexed="8"/>
      <name val="Calibri"/>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u/>
      <sz val="10"/>
      <color indexed="12"/>
      <name val="Arial"/>
      <family val="2"/>
    </font>
    <font>
      <sz val="11"/>
      <name val="Arial"/>
      <family val="2"/>
    </font>
    <font>
      <b/>
      <sz val="9"/>
      <name val="Arial"/>
      <family val="2"/>
    </font>
    <font>
      <sz val="9"/>
      <name val="Tahoma"/>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sz val="8"/>
      <color rgb="FF0000FF"/>
      <name val="Arial"/>
      <family val="2"/>
    </font>
    <font>
      <sz val="8"/>
      <color rgb="FF000000"/>
      <name val="Arial"/>
      <family val="2"/>
    </font>
    <font>
      <b/>
      <sz val="10"/>
      <color rgb="FF000000"/>
      <name val="Arial"/>
      <family val="2"/>
    </font>
    <font>
      <sz val="11"/>
      <color rgb="FFFF0000"/>
      <name val="Arial"/>
      <family val="2"/>
    </font>
    <font>
      <u/>
      <sz val="8"/>
      <color theme="10"/>
      <name val="Arial"/>
      <family val="2"/>
    </font>
    <font>
      <sz val="10"/>
      <color rgb="FF000000"/>
      <name val="Arial"/>
      <family val="2"/>
    </font>
    <font>
      <sz val="28"/>
      <color theme="1"/>
      <name val="Calibri"/>
      <family val="2"/>
      <scheme val="minor"/>
    </font>
    <font>
      <b/>
      <sz val="11"/>
      <color theme="1"/>
      <name val="Arial"/>
      <family val="2"/>
    </font>
    <font>
      <sz val="8"/>
      <color theme="1"/>
      <name val="Arial"/>
      <family val="2"/>
    </font>
    <font>
      <sz val="12"/>
      <color rgb="FF000000"/>
      <name val="Arial"/>
      <family val="2"/>
    </font>
  </fonts>
  <fills count="5">
    <fill>
      <patternFill patternType="none"/>
    </fill>
    <fill>
      <patternFill patternType="gray125"/>
    </fill>
    <fill>
      <patternFill patternType="solid">
        <fgColor indexed="45"/>
        <bgColor indexed="64"/>
      </patternFill>
    </fill>
    <fill>
      <patternFill patternType="solid">
        <fgColor theme="0"/>
        <bgColor indexed="64"/>
      </patternFill>
    </fill>
    <fill>
      <patternFill patternType="solid">
        <fgColor rgb="FFE6E6E6"/>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rgb="FF000000"/>
      </top>
      <bottom/>
      <diagonal/>
    </border>
  </borders>
  <cellStyleXfs count="197">
    <xf numFmtId="0" fontId="0" fillId="0" borderId="0"/>
    <xf numFmtId="171" fontId="1" fillId="0" borderId="0" applyFont="0" applyFill="0" applyBorder="0" applyAlignment="0" applyProtection="0"/>
    <xf numFmtId="171" fontId="1" fillId="0" borderId="0" applyFont="0" applyFill="0" applyBorder="0" applyAlignment="0" applyProtection="0"/>
    <xf numFmtId="0" fontId="20" fillId="0" borderId="0" applyNumberFormat="0" applyFill="0" applyBorder="0" applyProtection="0">
      <alignment horizontal="center"/>
    </xf>
    <xf numFmtId="0" fontId="21" fillId="0" borderId="0">
      <alignment horizontal="center"/>
    </xf>
    <xf numFmtId="0" fontId="20" fillId="0" borderId="0" applyNumberFormat="0" applyFill="0" applyBorder="0" applyProtection="0">
      <alignment horizontal="center"/>
    </xf>
    <xf numFmtId="0" fontId="20" fillId="0" borderId="0" applyNumberFormat="0" applyFill="0" applyBorder="0" applyProtection="0">
      <alignment horizontal="center" textRotation="90"/>
    </xf>
    <xf numFmtId="0" fontId="21" fillId="0" borderId="0">
      <alignment horizontal="center" textRotation="90"/>
    </xf>
    <xf numFmtId="0" fontId="20" fillId="0" borderId="0" applyNumberFormat="0" applyFill="0" applyBorder="0" applyProtection="0">
      <alignment horizontal="center" textRotation="90"/>
    </xf>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ill="0" applyBorder="0" applyAlignment="0" applyProtection="0"/>
    <xf numFmtId="0" fontId="14" fillId="0" borderId="0" applyNumberFormat="0" applyFill="0" applyBorder="0" applyAlignment="0" applyProtection="0">
      <alignment vertical="top"/>
      <protection locked="0"/>
    </xf>
    <xf numFmtId="0" fontId="22" fillId="0" borderId="0" applyNumberFormat="0" applyFill="0" applyBorder="0" applyAlignment="0" applyProtection="0"/>
    <xf numFmtId="0" fontId="14" fillId="0" borderId="0" applyNumberFormat="0" applyFill="0" applyBorder="0" applyAlignment="0" applyProtection="0">
      <alignment vertical="top"/>
      <protection locked="0"/>
    </xf>
    <xf numFmtId="0" fontId="5" fillId="0" borderId="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ill="0" applyBorder="0" applyAlignment="0" applyProtection="0"/>
    <xf numFmtId="0" fontId="5" fillId="0" borderId="0"/>
    <xf numFmtId="0" fontId="5" fillId="0" borderId="0"/>
    <xf numFmtId="0" fontId="11" fillId="0" borderId="0"/>
    <xf numFmtId="0" fontId="11" fillId="0" borderId="0"/>
    <xf numFmtId="0" fontId="11" fillId="0" borderId="0"/>
    <xf numFmtId="0" fontId="12" fillId="0" borderId="0"/>
    <xf numFmtId="0" fontId="3" fillId="0" borderId="0"/>
    <xf numFmtId="0" fontId="18" fillId="0" borderId="0"/>
    <xf numFmtId="0" fontId="3" fillId="0" borderId="0"/>
    <xf numFmtId="0" fontId="3" fillId="0" borderId="0"/>
    <xf numFmtId="0" fontId="3" fillId="0" borderId="0"/>
    <xf numFmtId="0" fontId="18" fillId="0" borderId="0"/>
    <xf numFmtId="0" fontId="11" fillId="0" borderId="0"/>
    <xf numFmtId="0" fontId="8" fillId="0" borderId="0"/>
    <xf numFmtId="0" fontId="8" fillId="0" borderId="0"/>
    <xf numFmtId="0" fontId="3" fillId="0" borderId="0"/>
    <xf numFmtId="0" fontId="3" fillId="0" borderId="0"/>
    <xf numFmtId="0" fontId="19" fillId="0" borderId="0"/>
    <xf numFmtId="0" fontId="18" fillId="0" borderId="0"/>
    <xf numFmtId="0" fontId="8" fillId="0" borderId="0"/>
    <xf numFmtId="0" fontId="18" fillId="0" borderId="0"/>
    <xf numFmtId="0" fontId="18" fillId="0" borderId="0"/>
    <xf numFmtId="0" fontId="3" fillId="0" borderId="0"/>
    <xf numFmtId="0" fontId="11" fillId="0" borderId="0"/>
    <xf numFmtId="0" fontId="18" fillId="0" borderId="0"/>
    <xf numFmtId="0" fontId="8" fillId="0" borderId="0"/>
    <xf numFmtId="0" fontId="3" fillId="0" borderId="0"/>
    <xf numFmtId="0" fontId="3" fillId="0" borderId="0"/>
    <xf numFmtId="0" fontId="3" fillId="0" borderId="0"/>
    <xf numFmtId="0" fontId="3" fillId="0" borderId="0"/>
    <xf numFmtId="0" fontId="18" fillId="0" borderId="0"/>
    <xf numFmtId="0" fontId="18" fillId="0" borderId="0"/>
    <xf numFmtId="0" fontId="3" fillId="0" borderId="0"/>
    <xf numFmtId="9" fontId="19" fillId="0" borderId="0" applyFont="0" applyFill="0" applyBorder="0" applyAlignment="0" applyProtection="0"/>
    <xf numFmtId="0" fontId="23" fillId="0" borderId="0" applyNumberFormat="0" applyFill="0" applyBorder="0" applyAlignment="0" applyProtection="0"/>
    <xf numFmtId="0" fontId="24" fillId="0" borderId="0"/>
    <xf numFmtId="0" fontId="23" fillId="0" borderId="0" applyNumberFormat="0" applyFill="0" applyBorder="0" applyAlignment="0" applyProtection="0"/>
    <xf numFmtId="172" fontId="23" fillId="0" borderId="0" applyFill="0" applyBorder="0" applyAlignment="0" applyProtection="0"/>
    <xf numFmtId="172" fontId="24" fillId="0" borderId="0"/>
    <xf numFmtId="172" fontId="23" fillId="0" borderId="0" applyFill="0" applyBorder="0" applyAlignment="0" applyProtection="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center"/>
    </xf>
    <xf numFmtId="0" fontId="17" fillId="0" borderId="0">
      <alignment horizontal="center"/>
    </xf>
    <xf numFmtId="0" fontId="17" fillId="0" borderId="0">
      <alignment horizontal="center"/>
    </xf>
    <xf numFmtId="0" fontId="8" fillId="0" borderId="0">
      <alignment horizontal="right"/>
    </xf>
    <xf numFmtId="0" fontId="8" fillId="0" borderId="0">
      <alignment horizontal="right"/>
    </xf>
    <xf numFmtId="0" fontId="9" fillId="0" borderId="0">
      <alignment horizontal="right"/>
    </xf>
    <xf numFmtId="0" fontId="8" fillId="0" borderId="0">
      <alignment horizontal="right"/>
    </xf>
    <xf numFmtId="0" fontId="9" fillId="0" borderId="0">
      <alignment horizontal="right"/>
    </xf>
    <xf numFmtId="0" fontId="8" fillId="0" borderId="0">
      <alignment horizontal="right"/>
    </xf>
    <xf numFmtId="0" fontId="17" fillId="0" borderId="0">
      <alignment horizontal="left"/>
    </xf>
    <xf numFmtId="0" fontId="8" fillId="0" borderId="0">
      <alignment horizontal="right"/>
    </xf>
    <xf numFmtId="0" fontId="17" fillId="0" borderId="0">
      <alignment horizontal="left"/>
    </xf>
    <xf numFmtId="0" fontId="4" fillId="0" borderId="0">
      <alignment horizontal="left"/>
    </xf>
    <xf numFmtId="0" fontId="4" fillId="0" borderId="0">
      <alignment horizontal="left"/>
    </xf>
    <xf numFmtId="0" fontId="17" fillId="0" borderId="0">
      <alignment horizontal="left"/>
    </xf>
    <xf numFmtId="0" fontId="4" fillId="0" borderId="0">
      <alignment horizontal="left"/>
    </xf>
    <xf numFmtId="0" fontId="4" fillId="0" borderId="0">
      <alignment horizontal="left"/>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9" fillId="0" borderId="0">
      <alignment horizontal="left"/>
    </xf>
    <xf numFmtId="0" fontId="4" fillId="0" borderId="0">
      <alignment horizontal="center"/>
    </xf>
    <xf numFmtId="0" fontId="4" fillId="0" borderId="0">
      <alignment horizontal="center"/>
    </xf>
    <xf numFmtId="0" fontId="6" fillId="0" borderId="0">
      <alignment horizontal="left"/>
    </xf>
    <xf numFmtId="0" fontId="4" fillId="0" borderId="0">
      <alignment horizontal="left" vertical="center" wrapText="1"/>
    </xf>
    <xf numFmtId="0" fontId="6" fillId="0" borderId="0">
      <alignment horizontal="left"/>
    </xf>
    <xf numFmtId="0" fontId="6" fillId="0" borderId="0">
      <alignment horizontal="left"/>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9" fillId="0" borderId="0">
      <alignment horizontal="left"/>
    </xf>
    <xf numFmtId="0" fontId="9" fillId="0" borderId="0">
      <alignment horizontal="center" vertical="center" wrapText="1"/>
    </xf>
    <xf numFmtId="0" fontId="4" fillId="0" borderId="0">
      <alignment horizontal="left" vertical="center" wrapText="1"/>
    </xf>
    <xf numFmtId="0" fontId="4" fillId="0" borderId="0">
      <alignment horizontal="left" vertical="center" wrapText="1"/>
    </xf>
    <xf numFmtId="0" fontId="7" fillId="0" borderId="0">
      <alignment horizontal="center" vertical="center" wrapText="1"/>
    </xf>
    <xf numFmtId="0" fontId="9" fillId="0" borderId="0">
      <alignment horizontal="left" vertical="center" wrapText="1"/>
    </xf>
    <xf numFmtId="0" fontId="7" fillId="0" borderId="0">
      <alignment horizontal="center" vertical="center" wrapText="1"/>
    </xf>
    <xf numFmtId="0" fontId="7"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6" fillId="0" borderId="0">
      <alignment horizontal="left"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7" fillId="0" borderId="0">
      <alignment horizontal="left" vertical="center" wrapText="1"/>
    </xf>
    <xf numFmtId="0" fontId="9" fillId="0" borderId="0">
      <alignment horizontal="right"/>
    </xf>
    <xf numFmtId="0" fontId="9" fillId="0" borderId="0">
      <alignment horizontal="center"/>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9" fillId="0" borderId="0">
      <alignment horizontal="center"/>
    </xf>
    <xf numFmtId="0" fontId="7" fillId="0" borderId="0">
      <alignment horizontal="left" vertical="center" wrapText="1"/>
    </xf>
    <xf numFmtId="0" fontId="7"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7" fillId="0" borderId="0">
      <alignment horizontal="center" vertical="center" wrapText="1"/>
    </xf>
    <xf numFmtId="0" fontId="9" fillId="0" borderId="0">
      <alignment horizontal="left" vertical="center" wrapText="1"/>
    </xf>
    <xf numFmtId="0" fontId="7" fillId="0" borderId="0">
      <alignment horizontal="left" vertical="center" wrapText="1"/>
    </xf>
    <xf numFmtId="0" fontId="9" fillId="0" borderId="0">
      <alignment horizontal="right"/>
    </xf>
    <xf numFmtId="0" fontId="7" fillId="0" borderId="0">
      <alignment horizontal="right"/>
    </xf>
    <xf numFmtId="0" fontId="9" fillId="0" borderId="0">
      <alignment horizontal="right"/>
    </xf>
    <xf numFmtId="0" fontId="8" fillId="0" borderId="0">
      <alignment horizontal="center" vertical="center" wrapText="1"/>
    </xf>
    <xf numFmtId="0" fontId="7" fillId="0" borderId="0">
      <alignment horizontal="right"/>
    </xf>
    <xf numFmtId="0" fontId="9" fillId="0" borderId="0">
      <alignment horizontal="right"/>
    </xf>
    <xf numFmtId="0" fontId="7" fillId="0" borderId="0">
      <alignment horizontal="right"/>
    </xf>
    <xf numFmtId="0" fontId="9" fillId="0" borderId="0">
      <alignment horizontal="right"/>
    </xf>
    <xf numFmtId="0" fontId="6" fillId="0" borderId="0">
      <alignment horizontal="right"/>
    </xf>
    <xf numFmtId="0" fontId="9" fillId="0" borderId="0">
      <alignment horizontal="right"/>
    </xf>
    <xf numFmtId="0" fontId="6" fillId="0" borderId="0">
      <alignment horizontal="right"/>
    </xf>
    <xf numFmtId="0" fontId="9" fillId="0" borderId="0">
      <alignment horizontal="right"/>
    </xf>
    <xf numFmtId="0" fontId="9" fillId="0" borderId="0">
      <alignment horizontal="right"/>
    </xf>
    <xf numFmtId="0" fontId="7" fillId="0" borderId="0">
      <alignment horizontal="left" vertical="center" wrapText="1"/>
    </xf>
    <xf numFmtId="0" fontId="7" fillId="0" borderId="0">
      <alignment horizontal="right"/>
    </xf>
    <xf numFmtId="0" fontId="4" fillId="0" borderId="0">
      <alignment horizontal="left"/>
    </xf>
    <xf numFmtId="0" fontId="8" fillId="0" borderId="0">
      <alignment horizontal="center" vertical="center" wrapText="1"/>
    </xf>
    <xf numFmtId="0" fontId="8" fillId="0" borderId="0">
      <alignment horizontal="left" vertical="center" wrapText="1"/>
    </xf>
    <xf numFmtId="0" fontId="7" fillId="0" borderId="0">
      <alignment horizontal="right"/>
    </xf>
    <xf numFmtId="0" fontId="9" fillId="0" borderId="0">
      <alignment horizontal="left"/>
    </xf>
    <xf numFmtId="0" fontId="9" fillId="0" borderId="0">
      <alignment horizontal="left"/>
    </xf>
    <xf numFmtId="0" fontId="7" fillId="0" borderId="0">
      <alignment horizontal="right"/>
    </xf>
    <xf numFmtId="0" fontId="9" fillId="0" borderId="0">
      <alignment horizontal="left"/>
    </xf>
    <xf numFmtId="0" fontId="6" fillId="0" borderId="0">
      <alignment horizontal="right"/>
    </xf>
    <xf numFmtId="0" fontId="9" fillId="0" borderId="0"/>
    <xf numFmtId="0" fontId="8" fillId="0" borderId="0">
      <alignment horizontal="right"/>
    </xf>
    <xf numFmtId="0" fontId="17" fillId="0" borderId="0">
      <alignment horizontal="left"/>
    </xf>
    <xf numFmtId="0" fontId="17" fillId="0" borderId="0">
      <alignment horizontal="left"/>
    </xf>
    <xf numFmtId="0" fontId="9" fillId="0" borderId="0"/>
    <xf numFmtId="0" fontId="10" fillId="0" borderId="0">
      <alignment horizontal="right"/>
    </xf>
    <xf numFmtId="0" fontId="7" fillId="0" borderId="0">
      <alignment horizontal="right"/>
    </xf>
    <xf numFmtId="0" fontId="9" fillId="0" borderId="0">
      <alignment horizontal="center" vertical="center" wrapText="1"/>
    </xf>
    <xf numFmtId="0" fontId="17" fillId="0" borderId="0">
      <alignment horizontal="left"/>
    </xf>
    <xf numFmtId="0" fontId="4" fillId="0" borderId="0">
      <alignment horizontal="left"/>
    </xf>
    <xf numFmtId="0" fontId="4" fillId="0" borderId="0">
      <alignment horizontal="left"/>
    </xf>
    <xf numFmtId="0" fontId="9" fillId="0" borderId="0">
      <alignment horizontal="center" vertical="center" wrapText="1"/>
    </xf>
    <xf numFmtId="0" fontId="8" fillId="0" borderId="0">
      <alignment horizontal="left" vertical="center" wrapText="1"/>
    </xf>
    <xf numFmtId="0" fontId="6" fillId="0" borderId="0">
      <alignment horizontal="left"/>
    </xf>
    <xf numFmtId="0" fontId="8" fillId="0" borderId="0">
      <alignment horizontal="left" vertical="center" wrapText="1"/>
    </xf>
    <xf numFmtId="0" fontId="4" fillId="0" borderId="0">
      <alignment horizontal="left"/>
    </xf>
    <xf numFmtId="0" fontId="8" fillId="0" borderId="0">
      <alignment horizontal="left" vertical="center" wrapText="1"/>
    </xf>
    <xf numFmtId="0" fontId="9" fillId="0" borderId="0">
      <alignment horizontal="right"/>
    </xf>
  </cellStyleXfs>
  <cellXfs count="142">
    <xf numFmtId="0" fontId="0" fillId="0" borderId="0" xfId="0"/>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right"/>
    </xf>
    <xf numFmtId="0" fontId="28" fillId="0" borderId="0" xfId="0" applyFont="1" applyAlignment="1">
      <alignment horizontal="left"/>
    </xf>
    <xf numFmtId="0" fontId="29" fillId="0" borderId="0" xfId="0" applyFont="1" applyAlignment="1">
      <alignment horizontal="left"/>
    </xf>
    <xf numFmtId="0" fontId="27" fillId="0" borderId="0" xfId="0" applyFont="1" applyAlignment="1">
      <alignment horizontal="left"/>
    </xf>
    <xf numFmtId="0" fontId="28" fillId="0" borderId="0" xfId="0" applyFont="1" applyAlignment="1">
      <alignment horizontal="left" wrapText="1"/>
    </xf>
    <xf numFmtId="0" fontId="26" fillId="0" borderId="0" xfId="0" applyFont="1" applyAlignment="1">
      <alignment horizontal="right" wrapText="1"/>
    </xf>
    <xf numFmtId="0" fontId="28" fillId="0" borderId="0" xfId="0" applyFont="1" applyAlignment="1">
      <alignment horizontal="right"/>
    </xf>
    <xf numFmtId="0" fontId="28" fillId="0" borderId="0" xfId="0" applyFont="1" applyAlignment="1">
      <alignment horizontal="left" indent="2"/>
    </xf>
    <xf numFmtId="0" fontId="0" fillId="0" borderId="0" xfId="0" applyBorder="1"/>
    <xf numFmtId="174" fontId="7" fillId="0" borderId="0" xfId="174" applyNumberFormat="1" applyFont="1" applyFill="1" applyBorder="1" applyAlignment="1">
      <alignment horizontal="right"/>
    </xf>
    <xf numFmtId="0" fontId="8" fillId="0" borderId="0" xfId="0" applyFont="1" applyFill="1" applyAlignment="1">
      <alignment horizontal="right"/>
    </xf>
    <xf numFmtId="0" fontId="0" fillId="0" borderId="0" xfId="0" applyBorder="1"/>
    <xf numFmtId="174" fontId="9" fillId="0" borderId="0" xfId="160" applyNumberFormat="1" applyBorder="1">
      <alignment horizontal="right"/>
    </xf>
    <xf numFmtId="174" fontId="8" fillId="0" borderId="0" xfId="160" applyNumberFormat="1" applyFont="1" applyFill="1" applyBorder="1">
      <alignment horizontal="right"/>
    </xf>
    <xf numFmtId="0" fontId="26" fillId="0" borderId="0" xfId="0" applyFont="1" applyBorder="1" applyAlignment="1">
      <alignment horizontal="right" wrapText="1"/>
    </xf>
    <xf numFmtId="0" fontId="28" fillId="0" borderId="0" xfId="0" applyFont="1" applyBorder="1" applyAlignment="1">
      <alignment horizontal="right"/>
    </xf>
    <xf numFmtId="0" fontId="29" fillId="0" borderId="0" xfId="0" applyFont="1" applyAlignment="1"/>
    <xf numFmtId="0" fontId="26" fillId="0" borderId="0" xfId="0" applyFont="1" applyAlignment="1">
      <alignment horizontal="right" wrapText="1"/>
    </xf>
    <xf numFmtId="0" fontId="26" fillId="0" borderId="0" xfId="0" applyFont="1" applyBorder="1" applyAlignment="1">
      <alignment horizontal="right" wrapText="1"/>
    </xf>
    <xf numFmtId="0" fontId="26" fillId="0" borderId="1" xfId="0" applyFont="1" applyBorder="1" applyAlignment="1">
      <alignment horizontal="right" wrapText="1"/>
    </xf>
    <xf numFmtId="0" fontId="28" fillId="0" borderId="1" xfId="0" applyFont="1" applyBorder="1" applyAlignment="1">
      <alignment horizontal="right"/>
    </xf>
    <xf numFmtId="0" fontId="28" fillId="0" borderId="2" xfId="0" applyFont="1" applyBorder="1" applyAlignment="1">
      <alignment horizontal="right"/>
    </xf>
    <xf numFmtId="0" fontId="8" fillId="0" borderId="1" xfId="0" applyFont="1" applyFill="1" applyBorder="1" applyAlignment="1">
      <alignment horizontal="right"/>
    </xf>
    <xf numFmtId="173" fontId="8" fillId="0" borderId="0" xfId="133" applyNumberFormat="1" applyFont="1" applyBorder="1" applyAlignment="1">
      <alignment horizontal="right"/>
    </xf>
    <xf numFmtId="0" fontId="28" fillId="0" borderId="0" xfId="0" applyFont="1" applyAlignment="1"/>
    <xf numFmtId="0" fontId="0" fillId="0" borderId="0" xfId="0" applyFill="1"/>
    <xf numFmtId="0" fontId="26" fillId="0" borderId="0" xfId="0" applyFont="1" applyFill="1" applyAlignment="1">
      <alignment horizontal="right" wrapText="1"/>
    </xf>
    <xf numFmtId="0" fontId="26" fillId="0" borderId="0" xfId="0" applyFont="1" applyFill="1" applyBorder="1" applyAlignment="1">
      <alignment horizontal="right" wrapText="1"/>
    </xf>
    <xf numFmtId="0" fontId="26" fillId="0" borderId="1" xfId="0" applyFont="1" applyFill="1" applyBorder="1" applyAlignment="1">
      <alignment horizontal="right" wrapText="1"/>
    </xf>
    <xf numFmtId="0" fontId="28" fillId="0" borderId="0" xfId="0" applyFont="1" applyFill="1" applyAlignment="1">
      <alignment horizontal="right"/>
    </xf>
    <xf numFmtId="0" fontId="28" fillId="0" borderId="0" xfId="0" applyFont="1" applyFill="1" applyBorder="1" applyAlignment="1">
      <alignment horizontal="right"/>
    </xf>
    <xf numFmtId="0" fontId="28" fillId="0" borderId="1" xfId="0" applyFont="1" applyFill="1" applyBorder="1" applyAlignment="1">
      <alignment horizontal="right"/>
    </xf>
    <xf numFmtId="0" fontId="0" fillId="0" borderId="0" xfId="0" applyFill="1" applyBorder="1"/>
    <xf numFmtId="174" fontId="7" fillId="0" borderId="0" xfId="133" applyNumberFormat="1" applyFill="1" applyAlignment="1">
      <alignment horizontal="right"/>
    </xf>
    <xf numFmtId="0" fontId="28" fillId="0" borderId="0" xfId="0" applyFont="1" applyFill="1" applyAlignment="1">
      <alignment horizontal="left"/>
    </xf>
    <xf numFmtId="0" fontId="30" fillId="0" borderId="0" xfId="0" applyFont="1" applyFill="1"/>
    <xf numFmtId="0" fontId="26" fillId="0" borderId="0" xfId="0" applyFont="1" applyFill="1" applyAlignment="1">
      <alignment horizontal="left"/>
    </xf>
    <xf numFmtId="0" fontId="31" fillId="0" borderId="0" xfId="9" applyFont="1" applyAlignment="1">
      <alignment horizontal="right"/>
    </xf>
    <xf numFmtId="0" fontId="26" fillId="0" borderId="0" xfId="0" applyFont="1" applyFill="1" applyBorder="1" applyAlignment="1">
      <alignment wrapText="1"/>
    </xf>
    <xf numFmtId="0" fontId="26" fillId="0" borderId="3" xfId="0" applyFont="1" applyFill="1" applyBorder="1" applyAlignment="1">
      <alignment wrapText="1"/>
    </xf>
    <xf numFmtId="0" fontId="7" fillId="0" borderId="0" xfId="185">
      <alignment horizontal="right"/>
    </xf>
    <xf numFmtId="9" fontId="18" fillId="0" borderId="0" xfId="58" applyFont="1"/>
    <xf numFmtId="0" fontId="0" fillId="0" borderId="0" xfId="0" applyAlignment="1"/>
    <xf numFmtId="0" fontId="25" fillId="3" borderId="0" xfId="0" applyFont="1" applyFill="1" applyAlignment="1">
      <alignment horizontal="left"/>
    </xf>
    <xf numFmtId="0" fontId="32" fillId="3" borderId="0" xfId="0" applyFont="1" applyFill="1" applyAlignment="1">
      <alignment horizontal="left"/>
    </xf>
    <xf numFmtId="9" fontId="30" fillId="0" borderId="0" xfId="58" applyFont="1"/>
    <xf numFmtId="9" fontId="18" fillId="0" borderId="0" xfId="58" applyFont="1"/>
    <xf numFmtId="9" fontId="15" fillId="0" borderId="0" xfId="58" applyFont="1"/>
    <xf numFmtId="0" fontId="27" fillId="0" borderId="0" xfId="0" applyFont="1" applyAlignment="1">
      <alignment horizontal="left"/>
    </xf>
    <xf numFmtId="0" fontId="28" fillId="0" borderId="0" xfId="0" applyFont="1" applyAlignment="1">
      <alignment wrapText="1"/>
    </xf>
    <xf numFmtId="0" fontId="8" fillId="0" borderId="0" xfId="0" applyFont="1" applyAlignment="1"/>
    <xf numFmtId="0" fontId="8" fillId="0" borderId="0" xfId="0" applyFont="1" applyAlignment="1">
      <alignment wrapText="1"/>
    </xf>
    <xf numFmtId="0" fontId="8" fillId="0" borderId="0" xfId="0" applyFont="1" applyAlignment="1">
      <alignment horizontal="left"/>
    </xf>
    <xf numFmtId="0" fontId="8" fillId="0" borderId="0" xfId="0" applyFont="1" applyAlignment="1">
      <alignment horizontal="left" indent="1"/>
    </xf>
    <xf numFmtId="0" fontId="15" fillId="0" borderId="0" xfId="0" applyFont="1"/>
    <xf numFmtId="0" fontId="8" fillId="0" borderId="0" xfId="0" applyFont="1" applyAlignment="1">
      <alignment horizontal="left" indent="2"/>
    </xf>
    <xf numFmtId="0" fontId="15" fillId="0" borderId="0" xfId="0" applyFont="1" applyBorder="1"/>
    <xf numFmtId="174" fontId="9" fillId="0" borderId="0" xfId="160" applyNumberFormat="1" applyFont="1" applyBorder="1">
      <alignment horizontal="right"/>
    </xf>
    <xf numFmtId="0" fontId="0" fillId="4" borderId="0" xfId="0" applyFill="1"/>
    <xf numFmtId="0" fontId="33" fillId="4" borderId="0" xfId="0" applyFont="1" applyFill="1" applyAlignment="1">
      <alignment vertical="center"/>
    </xf>
    <xf numFmtId="0" fontId="0" fillId="2" borderId="0" xfId="0" applyFill="1"/>
    <xf numFmtId="173" fontId="8" fillId="0" borderId="0" xfId="156" applyNumberFormat="1" applyFont="1">
      <alignment horizontal="right"/>
    </xf>
    <xf numFmtId="173" fontId="8" fillId="0" borderId="4" xfId="156" applyNumberFormat="1" applyFont="1" applyBorder="1">
      <alignment horizontal="right"/>
    </xf>
    <xf numFmtId="173" fontId="8" fillId="0" borderId="0" xfId="173" applyNumberFormat="1" applyFont="1">
      <alignment horizontal="right"/>
    </xf>
    <xf numFmtId="181" fontId="8" fillId="0" borderId="0" xfId="173" applyNumberFormat="1" applyFont="1">
      <alignment horizontal="right"/>
    </xf>
    <xf numFmtId="173" fontId="8" fillId="0" borderId="0" xfId="173" applyNumberFormat="1" applyFont="1" applyBorder="1">
      <alignment horizontal="right"/>
    </xf>
    <xf numFmtId="173" fontId="8" fillId="0" borderId="5" xfId="173" applyNumberFormat="1" applyFont="1" applyBorder="1">
      <alignment horizontal="right"/>
    </xf>
    <xf numFmtId="173" fontId="8" fillId="0" borderId="4" xfId="173" applyNumberFormat="1" applyFont="1" applyBorder="1">
      <alignment horizontal="right"/>
    </xf>
    <xf numFmtId="173" fontId="8" fillId="0" borderId="0" xfId="184" applyNumberFormat="1" applyFont="1">
      <alignment horizontal="right"/>
    </xf>
    <xf numFmtId="181" fontId="8" fillId="0" borderId="0" xfId="184" applyNumberFormat="1" applyFont="1">
      <alignment horizontal="right"/>
    </xf>
    <xf numFmtId="182" fontId="8" fillId="0" borderId="0" xfId="184" applyNumberFormat="1" applyFont="1">
      <alignment horizontal="right"/>
    </xf>
    <xf numFmtId="173" fontId="8" fillId="0" borderId="5" xfId="184" applyNumberFormat="1" applyFont="1" applyBorder="1">
      <alignment horizontal="right"/>
    </xf>
    <xf numFmtId="173" fontId="8" fillId="0" borderId="4" xfId="184" applyNumberFormat="1" applyFont="1" applyBorder="1">
      <alignment horizontal="right"/>
    </xf>
    <xf numFmtId="0" fontId="8" fillId="0" borderId="0" xfId="184" applyNumberFormat="1" applyFont="1">
      <alignment horizontal="right"/>
    </xf>
    <xf numFmtId="173" fontId="8" fillId="0" borderId="0" xfId="184" applyNumberFormat="1" applyFont="1" applyFill="1">
      <alignment horizontal="right"/>
    </xf>
    <xf numFmtId="173" fontId="13" fillId="0" borderId="0" xfId="173" applyNumberFormat="1" applyFont="1">
      <alignment horizontal="right"/>
    </xf>
    <xf numFmtId="173" fontId="13" fillId="0" borderId="6" xfId="173" applyNumberFormat="1" applyFont="1" applyBorder="1">
      <alignment horizontal="right"/>
    </xf>
    <xf numFmtId="173" fontId="13" fillId="0" borderId="0" xfId="184" applyNumberFormat="1" applyFont="1">
      <alignment horizontal="right"/>
    </xf>
    <xf numFmtId="173" fontId="13" fillId="0" borderId="6" xfId="184" applyNumberFormat="1" applyFont="1" applyBorder="1">
      <alignment horizontal="right"/>
    </xf>
    <xf numFmtId="181" fontId="13" fillId="0" borderId="0" xfId="184" applyNumberFormat="1" applyFont="1">
      <alignment horizontal="right"/>
    </xf>
    <xf numFmtId="173" fontId="13" fillId="0" borderId="0" xfId="184" applyNumberFormat="1" applyFont="1" applyBorder="1">
      <alignment horizontal="right"/>
    </xf>
    <xf numFmtId="173" fontId="13" fillId="0" borderId="4" xfId="184" applyNumberFormat="1" applyFont="1" applyBorder="1">
      <alignment horizontal="right"/>
    </xf>
    <xf numFmtId="174" fontId="16" fillId="0" borderId="0" xfId="174" applyNumberFormat="1" applyFont="1" applyFill="1" applyBorder="1" applyAlignment="1">
      <alignment horizontal="right"/>
    </xf>
    <xf numFmtId="0" fontId="34" fillId="0" borderId="0" xfId="0" applyFont="1"/>
    <xf numFmtId="0" fontId="8" fillId="0" borderId="0" xfId="184" applyNumberFormat="1" applyFont="1" applyFill="1">
      <alignment horizontal="right"/>
    </xf>
    <xf numFmtId="182" fontId="8" fillId="0" borderId="0" xfId="184" applyNumberFormat="1" applyFont="1" applyFill="1">
      <alignment horizontal="right"/>
    </xf>
    <xf numFmtId="173" fontId="8" fillId="0" borderId="0" xfId="75" applyNumberFormat="1">
      <alignment horizontal="right"/>
    </xf>
    <xf numFmtId="173" fontId="8" fillId="0" borderId="5" xfId="75" applyNumberFormat="1" applyBorder="1">
      <alignment horizontal="right"/>
    </xf>
    <xf numFmtId="173" fontId="8" fillId="0" borderId="0" xfId="77" applyNumberFormat="1">
      <alignment horizontal="right"/>
    </xf>
    <xf numFmtId="173" fontId="9" fillId="0" borderId="0" xfId="157" applyNumberFormat="1">
      <alignment horizontal="right"/>
    </xf>
    <xf numFmtId="173" fontId="9" fillId="0" borderId="0" xfId="160" applyNumberFormat="1">
      <alignment horizontal="right"/>
    </xf>
    <xf numFmtId="173" fontId="8" fillId="0" borderId="6" xfId="173" applyNumberFormat="1" applyFont="1" applyBorder="1">
      <alignment horizontal="right"/>
    </xf>
    <xf numFmtId="181" fontId="8" fillId="0" borderId="0" xfId="173" applyNumberFormat="1" applyFont="1" applyBorder="1">
      <alignment horizontal="right"/>
    </xf>
    <xf numFmtId="181" fontId="8" fillId="0" borderId="0" xfId="156" applyNumberFormat="1" applyFont="1" applyBorder="1">
      <alignment horizontal="right"/>
    </xf>
    <xf numFmtId="173" fontId="8" fillId="0" borderId="0" xfId="156" applyNumberFormat="1" applyFont="1" applyBorder="1">
      <alignment horizontal="right"/>
    </xf>
    <xf numFmtId="173" fontId="13" fillId="0" borderId="7" xfId="156" applyNumberFormat="1" applyFont="1" applyFill="1" applyBorder="1">
      <alignment horizontal="right"/>
    </xf>
    <xf numFmtId="173" fontId="13" fillId="0" borderId="6" xfId="156" applyNumberFormat="1" applyFont="1" applyFill="1" applyBorder="1">
      <alignment horizontal="right"/>
    </xf>
    <xf numFmtId="9" fontId="30" fillId="0" borderId="0" xfId="58" applyFont="1" applyFill="1"/>
    <xf numFmtId="173" fontId="13" fillId="0" borderId="0" xfId="173" applyNumberFormat="1" applyFont="1" applyFill="1" applyBorder="1">
      <alignment horizontal="right"/>
    </xf>
    <xf numFmtId="173" fontId="13" fillId="0" borderId="4" xfId="173" applyNumberFormat="1" applyFont="1" applyFill="1" applyBorder="1">
      <alignment horizontal="right"/>
    </xf>
    <xf numFmtId="9" fontId="18" fillId="0" borderId="0" xfId="58" applyFont="1" applyFill="1"/>
    <xf numFmtId="173" fontId="13" fillId="0" borderId="7" xfId="74" applyNumberFormat="1" applyFont="1" applyFill="1" applyBorder="1">
      <alignment horizontal="right"/>
    </xf>
    <xf numFmtId="173" fontId="13" fillId="0" borderId="6" xfId="74" applyNumberFormat="1" applyFont="1" applyFill="1" applyBorder="1">
      <alignment horizontal="right"/>
    </xf>
    <xf numFmtId="0" fontId="35" fillId="0" borderId="0" xfId="0" applyFont="1" applyFill="1"/>
    <xf numFmtId="0" fontId="35" fillId="0" borderId="0" xfId="0" applyFont="1" applyFill="1" applyBorder="1" applyAlignment="1"/>
    <xf numFmtId="0" fontId="35" fillId="0" borderId="0" xfId="0" applyFont="1" applyBorder="1" applyAlignment="1"/>
    <xf numFmtId="0" fontId="35" fillId="0" borderId="0" xfId="0" applyFont="1" applyFill="1" applyBorder="1"/>
    <xf numFmtId="181" fontId="13" fillId="0" borderId="7" xfId="156" applyNumberFormat="1" applyFont="1" applyFill="1" applyBorder="1">
      <alignment horizontal="right"/>
    </xf>
    <xf numFmtId="173" fontId="8" fillId="0" borderId="0" xfId="0" applyNumberFormat="1" applyFont="1" applyFill="1" applyBorder="1" applyAlignment="1">
      <alignment horizontal="right"/>
    </xf>
    <xf numFmtId="0" fontId="0" fillId="0" borderId="0" xfId="0"/>
    <xf numFmtId="0" fontId="28" fillId="0" borderId="0" xfId="0" applyFont="1" applyAlignment="1">
      <alignment horizontal="left"/>
    </xf>
    <xf numFmtId="0" fontId="27" fillId="0" borderId="0" xfId="0" applyFont="1" applyAlignment="1">
      <alignment horizontal="left"/>
    </xf>
    <xf numFmtId="0" fontId="28" fillId="0" borderId="0" xfId="0" applyFont="1" applyAlignment="1">
      <alignment horizontal="left" wrapText="1"/>
    </xf>
    <xf numFmtId="0" fontId="35" fillId="0" borderId="0" xfId="0" applyFont="1"/>
    <xf numFmtId="0" fontId="35" fillId="0" borderId="0" xfId="0" applyFont="1" applyBorder="1"/>
    <xf numFmtId="173" fontId="8" fillId="0" borderId="0" xfId="133" applyNumberFormat="1" applyFont="1" applyAlignment="1">
      <alignment horizontal="right"/>
    </xf>
    <xf numFmtId="173" fontId="8" fillId="0" borderId="0" xfId="133" applyNumberFormat="1" applyFont="1" applyFill="1" applyBorder="1" applyAlignment="1">
      <alignment horizontal="right"/>
    </xf>
    <xf numFmtId="0" fontId="28" fillId="0" borderId="0" xfId="0" applyFont="1" applyAlignment="1"/>
    <xf numFmtId="0" fontId="28" fillId="0" borderId="0" xfId="0" applyFont="1" applyFill="1" applyAlignment="1"/>
    <xf numFmtId="0" fontId="28" fillId="0" borderId="0" xfId="0" applyFont="1" applyFill="1" applyAlignment="1">
      <alignment horizontal="left"/>
    </xf>
    <xf numFmtId="0" fontId="28" fillId="0" borderId="0" xfId="0" applyFont="1" applyAlignment="1">
      <alignment wrapText="1"/>
    </xf>
    <xf numFmtId="0" fontId="35" fillId="0" borderId="0" xfId="0" applyFont="1" applyAlignment="1">
      <alignment horizontal="left" vertical="top"/>
    </xf>
    <xf numFmtId="0" fontId="36" fillId="0" borderId="9" xfId="0" applyFont="1" applyFill="1" applyBorder="1" applyAlignment="1">
      <alignment horizontal="left"/>
    </xf>
    <xf numFmtId="0" fontId="25" fillId="0" borderId="0" xfId="0" applyFont="1" applyAlignment="1">
      <alignment horizontal="left"/>
    </xf>
    <xf numFmtId="0" fontId="27" fillId="0" borderId="0" xfId="0" applyFont="1" applyAlignment="1">
      <alignment horizontal="left"/>
    </xf>
    <xf numFmtId="0" fontId="31" fillId="0" borderId="0" xfId="9" applyFont="1" applyAlignment="1">
      <alignment horizontal="left"/>
    </xf>
    <xf numFmtId="0" fontId="32" fillId="0" borderId="0" xfId="0" applyFont="1" applyAlignment="1">
      <alignment horizontal="left" wrapText="1"/>
    </xf>
    <xf numFmtId="0" fontId="29" fillId="0" borderId="0" xfId="0" applyFont="1" applyAlignment="1">
      <alignment horizontal="left"/>
    </xf>
    <xf numFmtId="0" fontId="28" fillId="0" borderId="0" xfId="0" applyFont="1" applyAlignment="1">
      <alignment horizontal="left" wrapText="1"/>
    </xf>
    <xf numFmtId="0" fontId="26" fillId="0" borderId="0" xfId="0" applyFont="1" applyAlignment="1">
      <alignment horizontal="center" wrapText="1"/>
    </xf>
    <xf numFmtId="0" fontId="26" fillId="0" borderId="7" xfId="0" applyFont="1" applyFill="1" applyBorder="1" applyAlignment="1">
      <alignment horizontal="center" wrapText="1"/>
    </xf>
    <xf numFmtId="0" fontId="26" fillId="0" borderId="8" xfId="0" applyFont="1" applyFill="1" applyBorder="1" applyAlignment="1">
      <alignment horizontal="center"/>
    </xf>
    <xf numFmtId="0" fontId="8" fillId="0" borderId="0" xfId="0" applyFont="1" applyAlignment="1">
      <alignment horizontal="left" wrapText="1"/>
    </xf>
    <xf numFmtId="0" fontId="8" fillId="0" borderId="0" xfId="0" applyFont="1" applyAlignment="1">
      <alignment wrapText="1"/>
    </xf>
    <xf numFmtId="0" fontId="29" fillId="0" borderId="0" xfId="0" applyFont="1" applyAlignment="1">
      <alignment horizontal="left" wrapText="1"/>
    </xf>
    <xf numFmtId="0" fontId="26" fillId="0" borderId="8" xfId="0" applyFont="1" applyFill="1" applyBorder="1" applyAlignment="1">
      <alignment horizontal="center" wrapText="1"/>
    </xf>
    <xf numFmtId="0" fontId="28" fillId="0" borderId="0" xfId="0" applyFont="1" applyAlignment="1">
      <alignment wrapText="1"/>
    </xf>
    <xf numFmtId="0" fontId="35" fillId="0" borderId="0" xfId="0" applyFont="1" applyFill="1" applyAlignment="1">
      <alignment horizontal="left" wrapText="1"/>
    </xf>
    <xf numFmtId="0" fontId="26" fillId="0" borderId="0" xfId="0" applyFont="1" applyFill="1" applyAlignment="1">
      <alignment horizontal="center" wrapText="1"/>
    </xf>
  </cellXfs>
  <cellStyles count="197">
    <cellStyle name="Comma 2" xfId="1" xr:uid="{480C1BEB-A535-D54F-AE63-7C2ACE831EE9}"/>
    <cellStyle name="Comma 3" xfId="2" xr:uid="{2070D591-DA44-7D4C-BBEB-1FC2DDB221ED}"/>
    <cellStyle name="Heading" xfId="3" xr:uid="{ABC94AED-D54B-9E47-9673-6FDB6374FB42}"/>
    <cellStyle name="Heading 5" xfId="4" xr:uid="{3E3DB7BF-58D1-4148-BF77-FDAC887752DC}"/>
    <cellStyle name="Heading 6" xfId="5" xr:uid="{EC65B48F-CDBA-EF4F-B5C8-0AFA26F76B6E}"/>
    <cellStyle name="Heading1" xfId="6" xr:uid="{A7DC4460-44D4-DD4B-8AA0-6845E6059A2E}"/>
    <cellStyle name="Heading1 2" xfId="7" xr:uid="{729A5848-E9EA-5D4E-8F50-86B000923290}"/>
    <cellStyle name="Heading1 3" xfId="8" xr:uid="{1313FC9E-D1F3-7C4B-9D19-3AD32DA443C7}"/>
    <cellStyle name="Hyperlink" xfId="9" builtinId="8"/>
    <cellStyle name="Hyperlink 10" xfId="10" xr:uid="{016FA475-9CBE-7445-BA05-EB8F5C639F22}"/>
    <cellStyle name="Hyperlink 11" xfId="11" xr:uid="{5517BBFD-3D3A-1841-AA44-40D0574DA99B}"/>
    <cellStyle name="Hyperlink 2" xfId="12" xr:uid="{43AA39D8-4BC1-0B43-98A3-C68E025BADED}"/>
    <cellStyle name="Hyperlink 2 2" xfId="13" xr:uid="{C54E3127-0D9E-4145-8263-C9C5CD9B9DFF}"/>
    <cellStyle name="Hyperlink 2 3" xfId="14" xr:uid="{BB8ECC3D-F8B6-0241-9125-BABA8D0FD090}"/>
    <cellStyle name="Hyperlink 2 4" xfId="15" xr:uid="{0328EDFC-0A3D-3C45-A40B-3D1E7756F6DD}"/>
    <cellStyle name="Hyperlink 3" xfId="16" xr:uid="{FA9A49E4-0C90-494C-973F-EE7BCEB9835A}"/>
    <cellStyle name="Hyperlink 3 2" xfId="17" xr:uid="{38F988CD-C2F3-B94A-BB25-A49E46894801}"/>
    <cellStyle name="Hyperlink 4" xfId="18" xr:uid="{F3C38396-DC79-BA44-9356-141E13300D35}"/>
    <cellStyle name="Hyperlink 5" xfId="19" xr:uid="{A3E69E69-DBE2-AB4C-8390-E0E74981F0B2}"/>
    <cellStyle name="Hyperlink 6" xfId="20" xr:uid="{82723AE5-1EC4-0A44-B3DE-5E1288F75FAA}"/>
    <cellStyle name="Hyperlink 6 2" xfId="21" xr:uid="{EEDDABB0-EE63-5F4B-8755-56F07FD20296}"/>
    <cellStyle name="Hyperlink 7" xfId="22" xr:uid="{C5A562B8-A59F-D441-9F8D-F63BF3216A11}"/>
    <cellStyle name="Hyperlink 7 2" xfId="23" xr:uid="{C1B630FE-4B0A-154B-9EE5-007D4BBB4E25}"/>
    <cellStyle name="Hyperlink 7 3" xfId="24" xr:uid="{52109BCE-AE27-2241-845A-DF8F778636FA}"/>
    <cellStyle name="Hyperlink 8" xfId="25" xr:uid="{4DE5E5DB-9E06-8748-BC2E-6BDAE12E3F81}"/>
    <cellStyle name="Hyperlink 9" xfId="26" xr:uid="{DADAA7E8-F80F-EF41-91EB-643B6AD6C124}"/>
    <cellStyle name="Normal" xfId="0" builtinId="0" customBuiltin="1"/>
    <cellStyle name="Normal 10" xfId="27" xr:uid="{940C6B7F-97B6-2248-9FD3-7B0D3E6F861F}"/>
    <cellStyle name="Normal 11" xfId="28" xr:uid="{95E473D3-3492-3845-9932-9C3E71BC7A4F}"/>
    <cellStyle name="Normal 11 2" xfId="29" xr:uid="{2F6B682B-7930-194A-8C65-74FE6D12A530}"/>
    <cellStyle name="Normal 12" xfId="30" xr:uid="{E0DA59F7-6977-4E4C-9404-19F6FEA81862}"/>
    <cellStyle name="Normal 12 2" xfId="31" xr:uid="{C5DFFEFE-6B81-D54D-A593-4A970A17451E}"/>
    <cellStyle name="Normal 13" xfId="32" xr:uid="{A82A7E0A-4387-784B-A08B-1013E6F77CA3}"/>
    <cellStyle name="Normal 14" xfId="33" xr:uid="{B837B616-9AB8-724F-BF52-46E28E2D6CFE}"/>
    <cellStyle name="Normal 15" xfId="34" xr:uid="{CB4839DD-63A6-CE4B-929D-20DE430D3203}"/>
    <cellStyle name="Normal 16" xfId="35" xr:uid="{3AD015F2-FC6B-2044-88B7-191A02738428}"/>
    <cellStyle name="Normal 2" xfId="36" xr:uid="{14482C37-0709-044F-AD36-52A8DB344A51}"/>
    <cellStyle name="Normal 2 2" xfId="37" xr:uid="{15FDF82C-7750-F84F-917E-84D0C6E52638}"/>
    <cellStyle name="Normal 2 3" xfId="38" xr:uid="{CE898460-A922-3242-90AD-2F02894A2E95}"/>
    <cellStyle name="Normal 2 3 2" xfId="39" xr:uid="{105BB38E-0299-164F-844A-F3B2351D23C7}"/>
    <cellStyle name="Normal 3" xfId="40" xr:uid="{D8589432-C3AF-364D-B2EF-9A0FA9DB4480}"/>
    <cellStyle name="Normal 3 2" xfId="41" xr:uid="{C7B3D6B7-6962-3446-A662-8975125DC4FF}"/>
    <cellStyle name="Normal 3 3" xfId="42" xr:uid="{AD24F8A4-4DBC-AA4F-A41A-72DE4159D751}"/>
    <cellStyle name="Normal 4" xfId="43" xr:uid="{7F1F7B0F-7B97-D048-A1EA-37C349D4D315}"/>
    <cellStyle name="Normal 4 2" xfId="44" xr:uid="{C43C2307-219B-7A43-84FD-13FCC9CF336F}"/>
    <cellStyle name="Normal 5" xfId="45" xr:uid="{DF429E45-11C7-EE41-83F7-A1C637AE2CDB}"/>
    <cellStyle name="Normal 5 2" xfId="46" xr:uid="{4A335E0D-C8AB-8E47-9C0F-BF237A75726B}"/>
    <cellStyle name="Normal 5 3" xfId="47" xr:uid="{5CD3857F-7959-B64E-87E8-140942771D95}"/>
    <cellStyle name="Normal 5 4" xfId="48" xr:uid="{EED03050-A118-174C-8A98-FBD7CAC33446}"/>
    <cellStyle name="Normal 6" xfId="49" xr:uid="{F71C41E1-BFD9-9B47-8C44-B4F6E4FB0462}"/>
    <cellStyle name="Normal 6 2" xfId="50" xr:uid="{4323A958-2A6A-BC46-839C-8956D4127762}"/>
    <cellStyle name="Normal 7" xfId="51" xr:uid="{0FAF6254-8422-7546-82B3-D2B0208219AB}"/>
    <cellStyle name="Normal 7 2" xfId="52" xr:uid="{10C3C733-C5D4-D344-B605-0EE033D548D4}"/>
    <cellStyle name="Normal 8" xfId="53" xr:uid="{54249972-9636-8542-9AB6-37E128F907B4}"/>
    <cellStyle name="Normal 8 2" xfId="54" xr:uid="{A80A7EB5-3365-0443-9771-3EC522554101}"/>
    <cellStyle name="Normal 8 3" xfId="55" xr:uid="{A3EFB829-16C0-6D49-A173-6C15B8B2B860}"/>
    <cellStyle name="Normal 9" xfId="56" xr:uid="{C80ACEF5-C241-1E45-B024-BF8DEA4CF8BC}"/>
    <cellStyle name="Normal 9 2" xfId="57" xr:uid="{06E25E27-A9B0-C04C-BD32-65BCB63C93F1}"/>
    <cellStyle name="Per cent" xfId="58" builtinId="5"/>
    <cellStyle name="Result" xfId="59" xr:uid="{12B19451-9BD9-854A-A4B0-5DC7363DC472}"/>
    <cellStyle name="Result 2" xfId="60" xr:uid="{68934C8F-888E-AC42-9FCB-7E53829D8595}"/>
    <cellStyle name="Result 3" xfId="61" xr:uid="{A433E2A6-87DD-D04E-9A96-DE82F03BA1E9}"/>
    <cellStyle name="Result2" xfId="62" xr:uid="{28B6C6A4-B795-DB46-B23E-8D46F052FE03}"/>
    <cellStyle name="Result2 2" xfId="63" xr:uid="{FDFB8D48-DA54-6C49-9285-E810FB7A6DD1}"/>
    <cellStyle name="Result2 3" xfId="64" xr:uid="{26B704F7-D8E1-714B-BC38-3AC7291E77D4}"/>
    <cellStyle name="Style1" xfId="65" xr:uid="{C2294A41-1AD2-5D46-BF32-008A5BBC7F3D}"/>
    <cellStyle name="Style1 2" xfId="66" xr:uid="{3DDED0E1-211E-0F48-A443-09001E0AFCB6}"/>
    <cellStyle name="Style1 2 2" xfId="67" xr:uid="{5F12CDE3-81B5-E64F-880F-A8EB30BD3895}"/>
    <cellStyle name="Style1 3" xfId="68" xr:uid="{1C5B9E52-36E1-6C4B-A5A3-285532EA9170}"/>
    <cellStyle name="Style1 3 2" xfId="69" xr:uid="{D3B104C6-63E2-3B47-B2FF-EA468B36084B}"/>
    <cellStyle name="Style1 4" xfId="70" xr:uid="{4728D899-44FD-8945-8D59-24A056C10446}"/>
    <cellStyle name="Style1 5" xfId="71" xr:uid="{E6BE23C2-08C4-EF44-83E3-995D46CAA1CF}"/>
    <cellStyle name="Style1 6" xfId="72" xr:uid="{CFB52FAB-7815-2342-B3F5-5963FA716165}"/>
    <cellStyle name="Style1 7" xfId="73" xr:uid="{9CF55CAE-F0C8-584A-8522-239F63DDDA35}"/>
    <cellStyle name="Style10" xfId="74" xr:uid="{344052F0-5049-DD4E-A170-B0992519E69F}"/>
    <cellStyle name="Style10 2" xfId="75" xr:uid="{61D6B747-D2B2-A749-B9DB-F1631A5D7D24}"/>
    <cellStyle name="Style10 2 2" xfId="76" xr:uid="{BFC31C32-314B-9644-8D8F-EDCFA7F7B0E5}"/>
    <cellStyle name="Style10 3" xfId="77" xr:uid="{64B6D1B6-9505-F542-81C1-82AA68F23559}"/>
    <cellStyle name="Style10 4" xfId="78" xr:uid="{EDECB5F4-D33C-0A48-AFB8-BAFC7FB58137}"/>
    <cellStyle name="Style11" xfId="79" xr:uid="{A196506F-C753-A245-AA74-563CD28D352D}"/>
    <cellStyle name="Style11 2" xfId="80" xr:uid="{40911847-30A2-BC44-B6BF-904BEB52C171}"/>
    <cellStyle name="Style11 2 2" xfId="81" xr:uid="{0ADFB0BC-5D9C-A44F-9D94-2D1814E88180}"/>
    <cellStyle name="Style11 3" xfId="82" xr:uid="{C40975F9-A0A3-6C41-8222-1142A3F36961}"/>
    <cellStyle name="Style12" xfId="83" xr:uid="{4694168D-708E-BE40-A5EB-541770F69FB4}"/>
    <cellStyle name="Style12 2" xfId="84" xr:uid="{1858BCB0-D2C1-A040-94F9-CEE148F5316A}"/>
    <cellStyle name="Style12 3" xfId="85" xr:uid="{D20A66D5-E90A-DB46-9BC4-0741DD51106E}"/>
    <cellStyle name="Style13" xfId="86" xr:uid="{CD51E5D2-AA93-6541-A0A4-C25436D9FEF6}"/>
    <cellStyle name="Style13 2" xfId="87" xr:uid="{01815769-BAD1-C542-8A20-FF68561B5268}"/>
    <cellStyle name="Style2" xfId="88" xr:uid="{FA994856-32E3-7947-BDD1-08C8D15CEE7F}"/>
    <cellStyle name="Style2 2" xfId="89" xr:uid="{424C37C1-6CDD-D34E-A251-A85E2D03544A}"/>
    <cellStyle name="Style2 2 2" xfId="90" xr:uid="{ABF11C70-DF78-C740-B55C-E8C4846EB3CE}"/>
    <cellStyle name="Style2 3" xfId="91" xr:uid="{C17E22B9-C0B2-3E43-A6CA-9F6F6F41A341}"/>
    <cellStyle name="Style2 3 2" xfId="92" xr:uid="{87FB66CC-7117-4148-A10B-2EB71DF48216}"/>
    <cellStyle name="Style2 4" xfId="93" xr:uid="{3BCC6FDA-1567-324B-AC86-4BF0C2393A14}"/>
    <cellStyle name="Style2 5" xfId="94" xr:uid="{6806667E-2F41-0049-BBA9-580D5C00DBF1}"/>
    <cellStyle name="Style2 6" xfId="95" xr:uid="{73C2AF99-9573-554A-9F19-26F6DA4FBAEC}"/>
    <cellStyle name="Style2 7" xfId="96" xr:uid="{D26C7230-5EA7-6149-8FB9-2AEA12B4AA7B}"/>
    <cellStyle name="Style3" xfId="97" xr:uid="{A2FDF1CE-2FFF-1E4C-8C33-A301F45AD7DC}"/>
    <cellStyle name="Style3 10" xfId="98" xr:uid="{78917FB4-1762-BB4D-878D-B59ED94C191E}"/>
    <cellStyle name="Style3 2" xfId="99" xr:uid="{E6461B99-0D55-B24F-B947-F5ED5A14393C}"/>
    <cellStyle name="Style3 2 2" xfId="100" xr:uid="{1DAC3E51-B8EE-CD4A-BA8C-85FADEBB75F0}"/>
    <cellStyle name="Style3 2 3" xfId="101" xr:uid="{16DFCF8A-365D-1146-8C67-F6F2AA64A2BE}"/>
    <cellStyle name="Style3 3" xfId="102" xr:uid="{2FC355B4-EB86-F748-AC16-0B4B06D98715}"/>
    <cellStyle name="Style3 3 2" xfId="103" xr:uid="{EA7FE680-E4F9-8349-B67A-E99F938CFC2D}"/>
    <cellStyle name="Style3 3 3" xfId="104" xr:uid="{60C1B845-5DE1-584C-834F-D1BB01F23269}"/>
    <cellStyle name="Style3 3 4" xfId="105" xr:uid="{A15220D6-D9F9-1F45-B5B9-3E428DB11104}"/>
    <cellStyle name="Style3 4" xfId="106" xr:uid="{F35EE506-A8D0-8444-961C-3CE6081142C2}"/>
    <cellStyle name="Style3 4 2" xfId="107" xr:uid="{CD3C309C-5572-AE4F-BA27-6557C59EF754}"/>
    <cellStyle name="Style3 4 3" xfId="108" xr:uid="{E594DB80-C5AF-5B41-A764-23F9AF4E1C1C}"/>
    <cellStyle name="Style3 5" xfId="109" xr:uid="{C82C55D1-0485-5F4D-AD5D-0A2CF6E7032F}"/>
    <cellStyle name="Style3 5 2" xfId="110" xr:uid="{2343E666-74D7-CC48-9ECD-D711C660D8A8}"/>
    <cellStyle name="Style3 6" xfId="111" xr:uid="{E41A0E74-45DC-9D44-B084-42B184FB33DE}"/>
    <cellStyle name="Style3 7" xfId="112" xr:uid="{58CB005D-E661-C64E-911E-92495B975473}"/>
    <cellStyle name="Style3 8" xfId="113" xr:uid="{E09E4B6D-D287-AE40-BD65-71EAFFF85B6B}"/>
    <cellStyle name="Style3 9" xfId="114" xr:uid="{81025DFC-E516-A845-8B9C-EF202D51A1BC}"/>
    <cellStyle name="Style4" xfId="115" xr:uid="{CEB0D39D-80F0-2945-83AD-0E8CDDB5275C}"/>
    <cellStyle name="Style4 10" xfId="116" xr:uid="{8D5FCE1F-074E-034A-BEE2-151019A22D13}"/>
    <cellStyle name="Style4 2" xfId="117" xr:uid="{3F2B19E9-EDF6-FF4E-AA6D-B7EB7FAD0D20}"/>
    <cellStyle name="Style4 2 2" xfId="118" xr:uid="{028FFECA-BE91-624E-AEFA-FD07AB60594F}"/>
    <cellStyle name="Style4 2 3" xfId="119" xr:uid="{E50BEC86-902A-B94C-976C-E09B1A6CEDA1}"/>
    <cellStyle name="Style4 3" xfId="120" xr:uid="{645915FA-C38A-AE42-A20D-20916484AE86}"/>
    <cellStyle name="Style4 3 2" xfId="121" xr:uid="{5E607472-8B69-234B-ACDB-0229AE3DF06A}"/>
    <cellStyle name="Style4 3 3" xfId="122" xr:uid="{A12D7687-A756-6C4D-B74F-075E6875B4A7}"/>
    <cellStyle name="Style4 3 4" xfId="123" xr:uid="{2BD3E9F7-79DC-2E4D-9AF1-69C97480EA19}"/>
    <cellStyle name="Style4 4" xfId="124" xr:uid="{EEBC1CEA-9A74-0D44-BC37-55A634F574CE}"/>
    <cellStyle name="Style4 4 2" xfId="125" xr:uid="{BF0951FE-CA1C-D44E-9392-C60EFCA1CF66}"/>
    <cellStyle name="Style4 4 3" xfId="126" xr:uid="{561FB50A-3937-1943-B6CB-46CA772CCF9B}"/>
    <cellStyle name="Style4 5" xfId="127" xr:uid="{A25C51EF-8388-6D43-B8C8-E472FC952EB3}"/>
    <cellStyle name="Style4 5 2" xfId="128" xr:uid="{40FE0616-15AA-074C-9819-21A89D4BDBEB}"/>
    <cellStyle name="Style4 6" xfId="129" xr:uid="{76D921CA-FBF7-214E-9973-1C575304D9AA}"/>
    <cellStyle name="Style4 7" xfId="130" xr:uid="{8DD51DE3-CEC7-8B4E-A9AC-41A246011731}"/>
    <cellStyle name="Style4 8" xfId="131" xr:uid="{C8B30C41-DEB3-134A-BEB5-DD52A4EBB818}"/>
    <cellStyle name="Style4 9" xfId="132" xr:uid="{D9AB1340-3315-2A48-AADB-E25D744680DF}"/>
    <cellStyle name="Style5" xfId="133" xr:uid="{916D8D71-C4B4-844D-AA37-432C73C36178}"/>
    <cellStyle name="Style5 10" xfId="134" xr:uid="{472E33EA-632D-3045-A8F2-284A0581E616}"/>
    <cellStyle name="Style5 11" xfId="135" xr:uid="{13DC0E6E-50B8-7C49-AC89-C3E1B0F6BA33}"/>
    <cellStyle name="Style5 12" xfId="136" xr:uid="{C79C3130-5C12-5A40-9E68-EFF28ADD0853}"/>
    <cellStyle name="Style5 13" xfId="137" xr:uid="{C34A0F27-1730-B745-8D01-9E0716AE0AB7}"/>
    <cellStyle name="Style5 14" xfId="138" xr:uid="{BC58A1F0-C7B0-654A-897D-FF18F35DAED0}"/>
    <cellStyle name="Style5 15" xfId="139" xr:uid="{63BA92EA-6656-CD4B-8E20-DB47488A7BB4}"/>
    <cellStyle name="Style5 2" xfId="140" xr:uid="{2B332820-0342-014F-8000-93E1CF62A11C}"/>
    <cellStyle name="Style5 2 2" xfId="141" xr:uid="{9FE7BB0C-F59B-734E-9359-87F23BD00901}"/>
    <cellStyle name="Style5 2 3" xfId="142" xr:uid="{1A1EDF15-F3E4-0F45-A938-71508CABA8A6}"/>
    <cellStyle name="Style5 3" xfId="143" xr:uid="{36184D62-16A1-BA4A-87B3-38D6F89A9EFA}"/>
    <cellStyle name="Style5 3 2" xfId="144" xr:uid="{C6D53AFC-F3DE-FD4D-8F4A-FA22A828491D}"/>
    <cellStyle name="Style5 3 3" xfId="145" xr:uid="{27BFB132-2AE3-2F42-B106-94C9EFF07E40}"/>
    <cellStyle name="Style5 3 4" xfId="146" xr:uid="{E91A6AEA-A207-C44A-B97A-130FFC8A66EC}"/>
    <cellStyle name="Style5 4" xfId="147" xr:uid="{3EC86C47-2DAA-824C-A5FB-0A74C278C44E}"/>
    <cellStyle name="Style5 4 2" xfId="148" xr:uid="{7892E988-A1C7-7F46-9C18-69B88D213DE2}"/>
    <cellStyle name="Style5 4 3" xfId="149" xr:uid="{08435EFE-6469-C54F-9C35-920F54B63EE7}"/>
    <cellStyle name="Style5 5" xfId="150" xr:uid="{7DA9A21F-B13D-4A42-AC66-BECD17BFD935}"/>
    <cellStyle name="Style5 5 2" xfId="151" xr:uid="{C2F5AD9C-5569-7A4B-B257-38AC87FD1CA5}"/>
    <cellStyle name="Style5 6" xfId="152" xr:uid="{F4B80285-3642-614F-B7E8-8122AD0C65F3}"/>
    <cellStyle name="Style5 7" xfId="153" xr:uid="{22E81DE2-62B9-DB4D-8DE6-0909C2170FEB}"/>
    <cellStyle name="Style5 8" xfId="154" xr:uid="{C684CF64-F0C0-2C45-A8AE-2F308A69D4F7}"/>
    <cellStyle name="Style5 9" xfId="155" xr:uid="{3468A654-12C0-F347-A071-4CBD56039F07}"/>
    <cellStyle name="Style6" xfId="156" xr:uid="{15C9847B-4028-E84F-86A9-FED37BD183E5}"/>
    <cellStyle name="Style6 10" xfId="157" xr:uid="{98F0DDCA-3C81-4842-BBE5-D5CAA57E48A1}"/>
    <cellStyle name="Style6 11" xfId="158" xr:uid="{F8AD9C28-4981-5D47-AAE8-5359FA467B19}"/>
    <cellStyle name="Style6 2" xfId="159" xr:uid="{61E3467C-F09F-3C4C-A4F1-81D337BA52CF}"/>
    <cellStyle name="Style6 2 2" xfId="160" xr:uid="{250497D6-F0BE-F34C-B39C-4444FBB02885}"/>
    <cellStyle name="Style6 2 3" xfId="161" xr:uid="{6E1F25D4-33BC-1B49-AFA1-309E98CAEE8C}"/>
    <cellStyle name="Style6 2 4" xfId="162" xr:uid="{59EDE859-B5F8-9C48-9EBD-AE06B8AB6FB0}"/>
    <cellStyle name="Style6 3" xfId="163" xr:uid="{1D28E109-065C-F44E-84BE-AB6CFFA7758B}"/>
    <cellStyle name="Style6 3 2" xfId="164" xr:uid="{8CAC2BAE-7653-434E-82E1-09C14CF12991}"/>
    <cellStyle name="Style6 3 3" xfId="165" xr:uid="{0DA4EB1F-B660-5946-B5AA-EA55F923E964}"/>
    <cellStyle name="Style6 3 4" xfId="166" xr:uid="{5FE9DA79-B9FA-D74F-A7AC-BEFB0A25366E}"/>
    <cellStyle name="Style6 4" xfId="167" xr:uid="{B4600E89-63ED-A445-A1EB-8276D5483E97}"/>
    <cellStyle name="Style6 5" xfId="168" xr:uid="{5EBB2B18-672D-6149-84B9-B8F0E6327C52}"/>
    <cellStyle name="Style6 6" xfId="169" xr:uid="{C4666D91-4225-2B48-9F4F-FE0286533680}"/>
    <cellStyle name="Style6 7" xfId="170" xr:uid="{DEF07401-F6FE-CD4E-B8ED-1150A582F195}"/>
    <cellStyle name="Style6 8" xfId="171" xr:uid="{5EDDFE69-0E67-3341-88E6-BA802D4E832D}"/>
    <cellStyle name="Style6 9" xfId="172" xr:uid="{7FA84281-6EF6-F242-8989-560B255AFC18}"/>
    <cellStyle name="Style7" xfId="173" xr:uid="{E9E92ED5-4156-4F46-ADD5-0DF7E2908391}"/>
    <cellStyle name="Style7 2" xfId="174" xr:uid="{4D73C809-FC6D-EE43-8842-9122D607F67C}"/>
    <cellStyle name="Style7 2 2" xfId="175" xr:uid="{70732536-3ADC-0A4B-BF78-4B28EED1AE3C}"/>
    <cellStyle name="Style7 2 3" xfId="176" xr:uid="{A0694A24-2A9C-A04D-93DE-6BE1A3771957}"/>
    <cellStyle name="Style7 3" xfId="177" xr:uid="{6FDEA177-37FC-B445-BFBB-548F7510AA83}"/>
    <cellStyle name="Style7 4" xfId="178" xr:uid="{3D23FC4D-6BF2-5544-9F7B-8633E769181A}"/>
    <cellStyle name="Style7 5" xfId="179" xr:uid="{1475B482-2141-C445-83B7-E5946F23D4C8}"/>
    <cellStyle name="Style7 6" xfId="180" xr:uid="{73E4BA1D-4AAF-BD47-8F1D-A2A29630D8E4}"/>
    <cellStyle name="Style7 7" xfId="181" xr:uid="{643AE0FB-1584-C249-9B8E-EA1F19981B4C}"/>
    <cellStyle name="Style7 8" xfId="182" xr:uid="{247FF338-C1F0-AF47-9512-73AD55268F40}"/>
    <cellStyle name="Style7 9" xfId="183" xr:uid="{36024975-DF8F-EC4F-B77E-492B62168DD0}"/>
    <cellStyle name="Style8" xfId="184" xr:uid="{FE76BEFC-FF81-9745-9F47-ABE8D2B83597}"/>
    <cellStyle name="Style8 2" xfId="185" xr:uid="{69E567F8-CE5E-494D-AEAB-889FEF571B02}"/>
    <cellStyle name="Style8 3" xfId="186" xr:uid="{BF67FF97-F544-C74E-BA4B-DCA362A3E41E}"/>
    <cellStyle name="Style8 4" xfId="187" xr:uid="{B24FB351-11BE-CA4D-995A-96131E89AE3A}"/>
    <cellStyle name="Style8 5" xfId="188" xr:uid="{52735B8D-0072-A345-AF0A-F225612A88E9}"/>
    <cellStyle name="Style8 6" xfId="189" xr:uid="{4A5B812D-6645-4741-81D3-BE1B1AC9F805}"/>
    <cellStyle name="Style8 7" xfId="190" xr:uid="{42BFB5FB-743B-154B-A54A-C409B01ACA7A}"/>
    <cellStyle name="Style8 8" xfId="191" xr:uid="{B4D867A1-C741-7848-8DA8-6014DAB9D667}"/>
    <cellStyle name="Style9" xfId="192" xr:uid="{DBB525C5-F3EE-E54F-AF30-57CE3F459C7B}"/>
    <cellStyle name="Style9 2" xfId="193" xr:uid="{0FE1B552-D311-414A-B5B2-3D1E627272C0}"/>
    <cellStyle name="Style9 3" xfId="194" xr:uid="{F55684E2-7379-EA4B-B2F8-1F01FF9C836D}"/>
    <cellStyle name="Style9 4" xfId="195" xr:uid="{223AA54E-0CCA-6040-A3F1-118BAA559BA7}"/>
    <cellStyle name="Style9 5" xfId="196" xr:uid="{26C7347A-F6C9-2843-82E5-D4FB58171B5A}"/>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406400</xdr:colOff>
      <xdr:row>1</xdr:row>
      <xdr:rowOff>25400</xdr:rowOff>
    </xdr:to>
    <xdr:pic>
      <xdr:nvPicPr>
        <xdr:cNvPr id="7872" name="Picture 3">
          <a:extLst>
            <a:ext uri="{FF2B5EF4-FFF2-40B4-BE49-F238E27FC236}">
              <a16:creationId xmlns:a16="http://schemas.microsoft.com/office/drawing/2014/main" id="{193B166D-93D8-886F-0C83-25E1115F6F7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985" name="Picture 3">
          <a:extLst>
            <a:ext uri="{FF2B5EF4-FFF2-40B4-BE49-F238E27FC236}">
              <a16:creationId xmlns:a16="http://schemas.microsoft.com/office/drawing/2014/main" id="{50F4DED4-2265-6FF3-6AB2-F035870DB88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899" name="Picture 3">
          <a:extLst>
            <a:ext uri="{FF2B5EF4-FFF2-40B4-BE49-F238E27FC236}">
              <a16:creationId xmlns:a16="http://schemas.microsoft.com/office/drawing/2014/main" id="{CD64A00C-A226-FD53-966C-8B3B2F95377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1545" name="Picture 3">
          <a:extLst>
            <a:ext uri="{FF2B5EF4-FFF2-40B4-BE49-F238E27FC236}">
              <a16:creationId xmlns:a16="http://schemas.microsoft.com/office/drawing/2014/main" id="{931EC8DF-9CA9-755D-2816-99A736A78D2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22569" name="Picture 3">
          <a:extLst>
            <a:ext uri="{FF2B5EF4-FFF2-40B4-BE49-F238E27FC236}">
              <a16:creationId xmlns:a16="http://schemas.microsoft.com/office/drawing/2014/main" id="{4FEFBCC0-B4D3-F0B5-6C93-7B812E5FEE1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077" name="Picture 3">
          <a:extLst>
            <a:ext uri="{FF2B5EF4-FFF2-40B4-BE49-F238E27FC236}">
              <a16:creationId xmlns:a16="http://schemas.microsoft.com/office/drawing/2014/main" id="{A989A7FB-F080-9C47-808A-674F9CBB514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064" name="Picture 3">
          <a:extLst>
            <a:ext uri="{FF2B5EF4-FFF2-40B4-BE49-F238E27FC236}">
              <a16:creationId xmlns:a16="http://schemas.microsoft.com/office/drawing/2014/main" id="{1E5B44B3-BE78-A4EF-FAA4-EC0A6FD187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530.0Explanatory%20Notes12017-18?OpenDocument"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F92C-A547-7648-A81F-C24D95A2F5F0}">
  <sheetPr codeName="Sheet1"/>
  <dimension ref="A1:D28"/>
  <sheetViews>
    <sheetView showGridLines="0" tabSelected="1" workbookViewId="0">
      <pane ySplit="3" topLeftCell="A4" activePane="bottomLeft" state="frozenSplit"/>
      <selection sqref="A1:IV65536"/>
      <selection pane="bottomLeft" activeCell="A2" sqref="A2"/>
    </sheetView>
  </sheetViews>
  <sheetFormatPr baseColWidth="10" defaultRowHeight="14"/>
  <cols>
    <col min="1" max="2" width="6.6640625" customWidth="1"/>
    <col min="3" max="3" width="100.1640625" customWidth="1"/>
    <col min="4" max="5" width="10.6640625" customWidth="1"/>
    <col min="6" max="256" width="8.83203125" customWidth="1"/>
  </cols>
  <sheetData>
    <row r="1" spans="1:4" ht="60" customHeight="1">
      <c r="A1" s="62" t="s">
        <v>102</v>
      </c>
      <c r="B1" s="61"/>
      <c r="C1" s="62"/>
      <c r="D1" s="61"/>
    </row>
    <row r="2" spans="1:4" ht="15.75" customHeight="1">
      <c r="A2" s="46" t="s">
        <v>99</v>
      </c>
    </row>
    <row r="3" spans="1:4" ht="15.75" customHeight="1">
      <c r="A3" s="47" t="s">
        <v>108</v>
      </c>
    </row>
    <row r="5" spans="1:4" ht="12.75" customHeight="1">
      <c r="B5" s="1" t="s">
        <v>0</v>
      </c>
    </row>
    <row r="6" spans="1:4" ht="12.75" customHeight="1">
      <c r="B6" s="2" t="s">
        <v>1</v>
      </c>
    </row>
    <row r="7" spans="1:4" ht="12.75" customHeight="1">
      <c r="B7" s="3" t="s">
        <v>2</v>
      </c>
      <c r="C7" s="4" t="s">
        <v>62</v>
      </c>
    </row>
    <row r="8" spans="1:4" ht="12.75" customHeight="1">
      <c r="B8" s="40" t="s">
        <v>46</v>
      </c>
      <c r="C8" s="4" t="s">
        <v>89</v>
      </c>
    </row>
    <row r="9" spans="1:4" ht="12.75" customHeight="1">
      <c r="B9" s="40">
        <v>2</v>
      </c>
      <c r="C9" s="4" t="s">
        <v>63</v>
      </c>
    </row>
    <row r="10" spans="1:4" ht="12.75" customHeight="1">
      <c r="B10" s="40" t="s">
        <v>47</v>
      </c>
      <c r="C10" s="4" t="s">
        <v>90</v>
      </c>
    </row>
    <row r="11" spans="1:4" ht="12.75" customHeight="1">
      <c r="B11" s="40">
        <v>3</v>
      </c>
      <c r="C11" s="4" t="s">
        <v>64</v>
      </c>
    </row>
    <row r="12" spans="1:4" ht="12.75" customHeight="1">
      <c r="B12" s="40" t="s">
        <v>48</v>
      </c>
      <c r="C12" s="4" t="s">
        <v>91</v>
      </c>
    </row>
    <row r="15" spans="1:4" ht="16">
      <c r="B15" s="125"/>
      <c r="C15" s="125"/>
    </row>
    <row r="16" spans="1:4" ht="16">
      <c r="B16" s="126" t="s">
        <v>3</v>
      </c>
      <c r="C16" s="126"/>
    </row>
    <row r="18" spans="2:3">
      <c r="B18" s="5" t="s">
        <v>115</v>
      </c>
    </row>
    <row r="19" spans="2:3">
      <c r="B19" s="127" t="s">
        <v>4</v>
      </c>
      <c r="C19" s="127"/>
    </row>
    <row r="20" spans="2:3">
      <c r="B20" s="128" t="s">
        <v>5</v>
      </c>
      <c r="C20" s="128"/>
    </row>
    <row r="23" spans="2:3" ht="16">
      <c r="B23" s="1" t="s">
        <v>6</v>
      </c>
    </row>
    <row r="25" spans="2:3" ht="14.75" customHeight="1">
      <c r="B25" s="129" t="s">
        <v>7</v>
      </c>
      <c r="C25" s="129"/>
    </row>
    <row r="28" spans="2:3" ht="14.75" customHeight="1">
      <c r="B28" s="6" t="s">
        <v>98</v>
      </c>
    </row>
  </sheetData>
  <sheetProtection sheet="1"/>
  <mergeCells count="5">
    <mergeCell ref="B15:C15"/>
    <mergeCell ref="B16:C16"/>
    <mergeCell ref="B19:C19"/>
    <mergeCell ref="B20:C20"/>
    <mergeCell ref="B25:C25"/>
  </mergeCells>
  <hyperlinks>
    <hyperlink ref="B7" location="TopOfTable_Table_1" display="1" xr:uid="{3BC4DAD0-4800-F443-93E7-9298C9DF6319}"/>
    <hyperlink ref="B8" location="'Table 1a'!A2" display="1a" xr:uid="{97169A56-FA94-574E-BB0B-30F23A6BB216}"/>
    <hyperlink ref="B9" location="'Table 2'!A2" display="'Table 2'!A2" xr:uid="{2F17D199-3876-9048-B8AB-9AA6003F8FEE}"/>
    <hyperlink ref="B10" location="TopOfTable_Table_2a" display="2a" xr:uid="{B6A5B4F5-FFC3-3F47-8354-C91B81AD0086}"/>
    <hyperlink ref="B11" location="TopOfTable_Table_3" display="TopOfTable_Table_3" xr:uid="{4E95517E-D38B-C94C-AB5E-940C8F5D6B4A}"/>
    <hyperlink ref="B12" location="TopOfTable_Table_3a" display="3a" xr:uid="{69F4F5A9-3FDA-FB42-B110-E50C98D81F32}"/>
    <hyperlink ref="B16" r:id="rId1" xr:uid="{58E742AE-5AD5-6C4B-9F9C-E81534FEABF6}"/>
    <hyperlink ref="B19" r:id="rId2" xr:uid="{FDDDEBD9-49DE-7048-ABB0-0BFC0773EA30}"/>
    <hyperlink ref="B20" r:id="rId3" xr:uid="{1B5CD562-FD59-8442-BF46-3259B84965F2}"/>
    <hyperlink ref="B28" r:id="rId4" display="© Commonwealth of Australia 2014" xr:uid="{556FF4C2-080B-DF4D-AE42-B980513415BE}"/>
    <hyperlink ref="B20:C20" r:id="rId5" display="Explanatory Notes" xr:uid="{0E3BFECB-0B3C-2B44-93CE-713D470F47EA}"/>
  </hyperlinks>
  <pageMargins left="0.7" right="0.7" top="0.75" bottom="0.75" header="0.3" footer="0.3"/>
  <pageSetup paperSize="9" orientation="landscape" verticalDpi="0"/>
  <ignoredErrors>
    <ignoredError sqref="B7" numberStoredAsText="1"/>
  </ignoredError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3C99-2539-5140-9D70-B352299ED1CE}">
  <sheetPr codeName="Sheet2"/>
  <dimension ref="A1:IV41"/>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c r="F2" s="50"/>
    </row>
    <row r="3" spans="1:256" ht="15.75" customHeight="1">
      <c r="A3" s="47" t="s">
        <v>108</v>
      </c>
    </row>
    <row r="4" spans="1:256" ht="25.75" customHeight="1">
      <c r="A4" s="130" t="s">
        <v>57</v>
      </c>
      <c r="B4" s="130"/>
      <c r="C4" s="130"/>
      <c r="D4" s="130"/>
      <c r="E4" s="130"/>
      <c r="F4" s="130"/>
      <c r="G4" s="130"/>
      <c r="H4" s="130"/>
    </row>
    <row r="5" spans="1:256" ht="58.5" customHeight="1">
      <c r="A5" s="7"/>
      <c r="B5" s="132" t="s">
        <v>58</v>
      </c>
      <c r="C5" s="132"/>
      <c r="D5" s="132"/>
      <c r="E5" s="20" t="s">
        <v>59</v>
      </c>
      <c r="F5" s="21" t="s">
        <v>76</v>
      </c>
      <c r="G5" s="22" t="s">
        <v>77</v>
      </c>
      <c r="H5" s="21" t="s">
        <v>78</v>
      </c>
    </row>
    <row r="6" spans="1:256" ht="47" customHeight="1">
      <c r="A6" s="7"/>
      <c r="B6" s="20" t="s">
        <v>55</v>
      </c>
      <c r="C6" s="20" t="s">
        <v>56</v>
      </c>
      <c r="D6" s="20" t="s">
        <v>75</v>
      </c>
      <c r="E6" s="20"/>
      <c r="F6" s="21"/>
      <c r="G6" s="22"/>
      <c r="H6" s="21"/>
    </row>
    <row r="7" spans="1:256" ht="12.75" customHeight="1">
      <c r="A7" s="7"/>
      <c r="B7" s="9" t="s">
        <v>8</v>
      </c>
      <c r="C7" s="9" t="s">
        <v>8</v>
      </c>
      <c r="D7" s="9" t="s">
        <v>8</v>
      </c>
      <c r="E7" s="9" t="s">
        <v>8</v>
      </c>
      <c r="F7" s="18" t="s">
        <v>8</v>
      </c>
      <c r="G7" s="24" t="s">
        <v>9</v>
      </c>
      <c r="H7" s="18" t="s">
        <v>9</v>
      </c>
    </row>
    <row r="8" spans="1:256" ht="12.75" customHeight="1">
      <c r="A8" s="133" t="s">
        <v>51</v>
      </c>
      <c r="B8" s="133"/>
      <c r="C8" s="133"/>
      <c r="D8" s="133"/>
      <c r="E8" s="133"/>
      <c r="F8" s="133"/>
      <c r="G8" s="133"/>
      <c r="H8" s="133"/>
    </row>
    <row r="9" spans="1:256" ht="12.75" customHeight="1">
      <c r="A9" s="55" t="s">
        <v>94</v>
      </c>
      <c r="B9" s="111" t="s">
        <v>109</v>
      </c>
      <c r="C9" s="111" t="s">
        <v>109</v>
      </c>
      <c r="D9" s="89">
        <v>930.5</v>
      </c>
      <c r="E9" s="89">
        <v>18584.099999999999</v>
      </c>
      <c r="F9" s="90">
        <v>19514.400000000001</v>
      </c>
      <c r="G9" s="118">
        <v>4.8</v>
      </c>
      <c r="H9" s="111" t="s">
        <v>109</v>
      </c>
      <c r="I9" s="57"/>
    </row>
    <row r="10" spans="1:256" ht="12.75" customHeight="1">
      <c r="A10" s="56" t="s">
        <v>10</v>
      </c>
      <c r="B10" s="64">
        <v>244.9</v>
      </c>
      <c r="C10" s="64">
        <v>224.7</v>
      </c>
      <c r="D10" s="64">
        <v>472.5</v>
      </c>
      <c r="E10" s="64">
        <v>19045.3</v>
      </c>
      <c r="F10" s="65">
        <v>19514.400000000001</v>
      </c>
      <c r="G10" s="64">
        <v>2.4</v>
      </c>
      <c r="H10" s="64">
        <v>51.8</v>
      </c>
      <c r="I10" s="49"/>
    </row>
    <row r="11" spans="1:256" ht="12.75" customHeight="1">
      <c r="A11" s="56" t="s">
        <v>95</v>
      </c>
      <c r="B11" s="111" t="s">
        <v>109</v>
      </c>
      <c r="C11" s="111" t="s">
        <v>109</v>
      </c>
      <c r="D11" s="64">
        <v>550.4</v>
      </c>
      <c r="E11" s="64">
        <v>18964</v>
      </c>
      <c r="F11" s="65">
        <v>19514.400000000001</v>
      </c>
      <c r="G11" s="64">
        <v>2.8</v>
      </c>
      <c r="H11" s="64" t="s">
        <v>109</v>
      </c>
    </row>
    <row r="12" spans="1:256" ht="12.75" customHeight="1">
      <c r="A12" s="10" t="s">
        <v>11</v>
      </c>
      <c r="B12" s="64">
        <v>191.9</v>
      </c>
      <c r="C12" s="64">
        <v>303.2</v>
      </c>
      <c r="D12" s="64">
        <v>500.6</v>
      </c>
      <c r="E12" s="64">
        <v>19013.2</v>
      </c>
      <c r="F12" s="65">
        <v>19514.400000000001</v>
      </c>
      <c r="G12" s="64">
        <v>2.6</v>
      </c>
      <c r="H12" s="64">
        <v>38.299999999999997</v>
      </c>
      <c r="I12" s="44"/>
    </row>
    <row r="13" spans="1:256" ht="12.75" customHeight="1">
      <c r="A13" s="10" t="s">
        <v>12</v>
      </c>
      <c r="B13" s="64">
        <v>41.8</v>
      </c>
      <c r="C13" s="66">
        <v>115.6</v>
      </c>
      <c r="D13" s="66">
        <v>157.9</v>
      </c>
      <c r="E13" s="64">
        <v>19357.7</v>
      </c>
      <c r="F13" s="65">
        <v>19514.400000000001</v>
      </c>
      <c r="G13" s="64">
        <v>0.8</v>
      </c>
      <c r="H13" s="66">
        <v>26.5</v>
      </c>
      <c r="I13" s="44"/>
    </row>
    <row r="14" spans="1:256" ht="12.75" customHeight="1">
      <c r="A14" s="4" t="s">
        <v>13</v>
      </c>
      <c r="B14" s="64">
        <v>29.4</v>
      </c>
      <c r="C14" s="64">
        <v>19.2</v>
      </c>
      <c r="D14" s="64">
        <v>50.7</v>
      </c>
      <c r="E14" s="64">
        <v>19465.8</v>
      </c>
      <c r="F14" s="65">
        <v>19514.400000000001</v>
      </c>
      <c r="G14" s="64">
        <v>0.3</v>
      </c>
      <c r="H14" s="64">
        <v>58</v>
      </c>
    </row>
    <row r="15" spans="1:256" ht="12.75" customHeight="1">
      <c r="A15" s="4" t="s">
        <v>79</v>
      </c>
      <c r="B15" s="96">
        <v>10.1</v>
      </c>
      <c r="C15" s="97">
        <v>38.1</v>
      </c>
      <c r="D15" s="97">
        <v>50.2</v>
      </c>
      <c r="E15" s="97">
        <v>18505.2</v>
      </c>
      <c r="F15" s="65">
        <v>18650.099999999999</v>
      </c>
      <c r="G15" s="97">
        <v>0.3</v>
      </c>
      <c r="H15" s="96">
        <v>20.100000000000001</v>
      </c>
      <c r="I15" s="48"/>
    </row>
    <row r="16" spans="1:256" s="28" customFormat="1" ht="25.75" customHeight="1">
      <c r="A16" s="39" t="s">
        <v>111</v>
      </c>
      <c r="B16" s="110" t="s">
        <v>109</v>
      </c>
      <c r="C16" s="98" t="s">
        <v>109</v>
      </c>
      <c r="D16" s="98">
        <v>966.6</v>
      </c>
      <c r="E16" s="98">
        <v>18464.7</v>
      </c>
      <c r="F16" s="99">
        <v>19514.400000000001</v>
      </c>
      <c r="G16" s="98">
        <v>5</v>
      </c>
      <c r="H16" s="110" t="s">
        <v>109</v>
      </c>
      <c r="I16" s="100"/>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1" ht="12.75" customHeight="1">
      <c r="A17" s="134" t="s">
        <v>52</v>
      </c>
      <c r="B17" s="134"/>
      <c r="C17" s="134"/>
      <c r="D17" s="134"/>
      <c r="E17" s="134"/>
      <c r="F17" s="134"/>
      <c r="G17" s="134"/>
      <c r="H17" s="134"/>
      <c r="I17" s="44"/>
    </row>
    <row r="18" spans="1:11" ht="12.75" customHeight="1">
      <c r="A18" s="4" t="s">
        <v>14</v>
      </c>
      <c r="B18" s="66">
        <v>166.8</v>
      </c>
      <c r="C18" s="66">
        <v>64.099999999999994</v>
      </c>
      <c r="D18" s="66">
        <v>231.1</v>
      </c>
      <c r="E18" s="66">
        <v>9079.4</v>
      </c>
      <c r="F18" s="69">
        <v>9311.6</v>
      </c>
      <c r="G18" s="66">
        <v>2.5</v>
      </c>
      <c r="H18" s="66">
        <v>72.2</v>
      </c>
      <c r="I18" s="44"/>
    </row>
    <row r="19" spans="1:11" ht="12.75" customHeight="1">
      <c r="A19" s="4" t="s">
        <v>15</v>
      </c>
      <c r="B19" s="66">
        <v>79.400000000000006</v>
      </c>
      <c r="C19" s="66">
        <v>125.2</v>
      </c>
      <c r="D19" s="66">
        <v>205.4</v>
      </c>
      <c r="E19" s="66">
        <v>9106.7000000000007</v>
      </c>
      <c r="F19" s="70">
        <v>9311.6</v>
      </c>
      <c r="G19" s="66">
        <v>2.2000000000000002</v>
      </c>
      <c r="H19" s="66">
        <v>38.700000000000003</v>
      </c>
      <c r="I19" s="44"/>
    </row>
    <row r="20" spans="1:11" ht="12.75" customHeight="1">
      <c r="A20" s="4" t="s">
        <v>16</v>
      </c>
      <c r="B20" s="66">
        <v>51.5</v>
      </c>
      <c r="C20" s="67">
        <v>2.7</v>
      </c>
      <c r="D20" s="66">
        <v>54.5</v>
      </c>
      <c r="E20" s="66">
        <v>9257.4</v>
      </c>
      <c r="F20" s="70">
        <v>9311.6</v>
      </c>
      <c r="G20" s="66">
        <v>0.6</v>
      </c>
      <c r="H20" s="66">
        <v>94.5</v>
      </c>
      <c r="I20" s="44"/>
    </row>
    <row r="21" spans="1:11" ht="12.75" customHeight="1">
      <c r="A21" s="4" t="s">
        <v>49</v>
      </c>
      <c r="B21" s="66">
        <v>155.69999999999999</v>
      </c>
      <c r="C21" s="66">
        <v>129.80000000000001</v>
      </c>
      <c r="D21" s="66">
        <v>287.2</v>
      </c>
      <c r="E21" s="66">
        <v>9024.7000000000007</v>
      </c>
      <c r="F21" s="70">
        <v>9311.6</v>
      </c>
      <c r="G21" s="66">
        <v>3.1</v>
      </c>
      <c r="H21" s="66">
        <v>54.2</v>
      </c>
      <c r="I21" s="44"/>
    </row>
    <row r="22" spans="1:11" ht="12.75" customHeight="1">
      <c r="A22" s="4" t="s">
        <v>17</v>
      </c>
      <c r="B22" s="66">
        <v>247.1</v>
      </c>
      <c r="C22" s="66">
        <v>231.5</v>
      </c>
      <c r="D22" s="66">
        <v>477.7</v>
      </c>
      <c r="E22" s="66">
        <v>8833.2000000000007</v>
      </c>
      <c r="F22" s="70">
        <v>9311.6</v>
      </c>
      <c r="G22" s="66">
        <v>5.0999999999999996</v>
      </c>
      <c r="H22" s="66">
        <v>51.7</v>
      </c>
      <c r="I22" s="44"/>
    </row>
    <row r="23" spans="1:11" ht="12.75" customHeight="1">
      <c r="A23" s="4" t="s">
        <v>80</v>
      </c>
      <c r="B23" s="68">
        <v>83.4</v>
      </c>
      <c r="C23" s="68">
        <v>154</v>
      </c>
      <c r="D23" s="68">
        <v>236.5</v>
      </c>
      <c r="E23" s="68">
        <v>9072.7999999999993</v>
      </c>
      <c r="F23" s="70">
        <v>9311.6</v>
      </c>
      <c r="G23" s="68">
        <v>2.5</v>
      </c>
      <c r="H23" s="68">
        <v>35.299999999999997</v>
      </c>
      <c r="I23" s="44"/>
    </row>
    <row r="24" spans="1:11" s="28" customFormat="1" ht="25.75" customHeight="1">
      <c r="A24" s="39" t="s">
        <v>110</v>
      </c>
      <c r="B24" s="101" t="s">
        <v>109</v>
      </c>
      <c r="C24" s="101" t="s">
        <v>109</v>
      </c>
      <c r="D24" s="101">
        <v>1061.9000000000001</v>
      </c>
      <c r="E24" s="101">
        <v>8250.6</v>
      </c>
      <c r="F24" s="102">
        <v>9311.6</v>
      </c>
      <c r="G24" s="101">
        <v>11.4</v>
      </c>
      <c r="H24" s="101" t="s">
        <v>109</v>
      </c>
      <c r="I24" s="103"/>
      <c r="J24"/>
      <c r="K24"/>
    </row>
    <row r="25" spans="1:11" ht="12.75" customHeight="1">
      <c r="A25" s="4"/>
      <c r="B25" s="26"/>
      <c r="C25" s="26"/>
      <c r="D25" s="26"/>
      <c r="E25" s="26"/>
      <c r="F25" s="26"/>
      <c r="G25" s="26"/>
      <c r="H25" s="26"/>
    </row>
    <row r="26" spans="1:11" ht="12.75" customHeight="1">
      <c r="A26" s="4" t="s">
        <v>65</v>
      </c>
      <c r="B26" s="26"/>
      <c r="C26" s="26"/>
      <c r="D26" s="26"/>
      <c r="E26" s="26"/>
      <c r="F26" s="26"/>
      <c r="G26" s="26"/>
      <c r="H26" s="26"/>
    </row>
    <row r="27" spans="1:11" ht="12.75" customHeight="1">
      <c r="A27" s="4" t="s">
        <v>66</v>
      </c>
      <c r="B27" s="26"/>
      <c r="C27" s="26"/>
      <c r="D27" s="26"/>
      <c r="E27" s="26"/>
      <c r="F27" s="26"/>
      <c r="G27" s="26"/>
      <c r="H27" s="26"/>
    </row>
    <row r="28" spans="1:11" ht="22.5" customHeight="1">
      <c r="A28" s="131" t="s">
        <v>100</v>
      </c>
      <c r="B28" s="131"/>
      <c r="C28" s="131"/>
      <c r="D28" s="131"/>
      <c r="E28" s="131"/>
      <c r="F28" s="131"/>
      <c r="G28" s="131"/>
      <c r="H28" s="131"/>
      <c r="I28" s="52"/>
    </row>
    <row r="29" spans="1:11" ht="12.75" customHeight="1">
      <c r="A29" s="4" t="s">
        <v>67</v>
      </c>
      <c r="B29" s="26"/>
      <c r="C29" s="26"/>
      <c r="D29" s="26"/>
      <c r="E29" s="26"/>
      <c r="F29" s="26"/>
      <c r="G29" s="26"/>
      <c r="H29" s="26"/>
    </row>
    <row r="30" spans="1:11" ht="24" customHeight="1">
      <c r="A30" s="131" t="s">
        <v>68</v>
      </c>
      <c r="B30" s="131"/>
      <c r="C30" s="131"/>
      <c r="D30" s="131"/>
      <c r="E30" s="131"/>
      <c r="F30" s="131"/>
      <c r="G30" s="131"/>
      <c r="H30" s="131"/>
      <c r="I30" s="52"/>
    </row>
    <row r="31" spans="1:11" ht="12.75" customHeight="1">
      <c r="A31" s="53" t="s">
        <v>69</v>
      </c>
      <c r="B31" s="53"/>
      <c r="C31" s="53"/>
      <c r="D31" s="53"/>
      <c r="E31" s="53"/>
      <c r="F31" s="53"/>
      <c r="G31" s="53"/>
      <c r="H31" s="53"/>
      <c r="I31" s="53"/>
    </row>
    <row r="32" spans="1:11" ht="27" customHeight="1">
      <c r="A32" s="131" t="s">
        <v>96</v>
      </c>
      <c r="B32" s="131"/>
      <c r="C32" s="131"/>
      <c r="D32" s="131"/>
      <c r="E32" s="131"/>
      <c r="F32" s="131"/>
      <c r="G32" s="131"/>
      <c r="H32" s="131"/>
      <c r="I32" s="53"/>
    </row>
    <row r="33" spans="1:9" ht="24.75" customHeight="1">
      <c r="A33" s="131" t="s">
        <v>97</v>
      </c>
      <c r="B33" s="131"/>
      <c r="C33" s="131"/>
      <c r="D33" s="131"/>
      <c r="E33" s="131"/>
      <c r="F33" s="131"/>
      <c r="G33" s="131"/>
      <c r="H33" s="131"/>
      <c r="I33" s="54"/>
    </row>
    <row r="34" spans="1:9" ht="12.75" customHeight="1">
      <c r="A34" s="27" t="s">
        <v>70</v>
      </c>
      <c r="B34" s="14"/>
      <c r="C34" s="14"/>
      <c r="D34" s="14"/>
      <c r="E34" s="15"/>
      <c r="F34" s="16"/>
      <c r="G34" s="14"/>
      <c r="H34" s="14"/>
    </row>
    <row r="35" spans="1:9" ht="24" customHeight="1">
      <c r="A35" s="131" t="s">
        <v>71</v>
      </c>
      <c r="B35" s="131"/>
      <c r="C35" s="131"/>
      <c r="D35" s="131"/>
      <c r="E35" s="131"/>
      <c r="F35" s="131"/>
      <c r="G35" s="131"/>
      <c r="H35" s="131"/>
      <c r="I35" s="52"/>
    </row>
    <row r="36" spans="1:9" ht="12.75" customHeight="1">
      <c r="A36" s="4" t="s">
        <v>82</v>
      </c>
      <c r="C36" s="14"/>
      <c r="D36" s="14"/>
      <c r="E36" s="14"/>
      <c r="F36" s="14"/>
    </row>
    <row r="37" spans="1:9" s="112" customFormat="1" ht="12.75" customHeight="1">
      <c r="A37" s="113" t="s">
        <v>112</v>
      </c>
      <c r="B37" s="115"/>
      <c r="C37" s="115"/>
      <c r="D37" s="115"/>
      <c r="E37" s="115"/>
      <c r="F37" s="115"/>
      <c r="G37" s="115"/>
      <c r="H37" s="115"/>
      <c r="I37" s="123"/>
    </row>
    <row r="38" spans="1:9" ht="12.75" customHeight="1">
      <c r="A38" s="4"/>
      <c r="C38" s="14"/>
      <c r="D38" s="14"/>
      <c r="E38" s="14"/>
      <c r="F38" s="14"/>
    </row>
    <row r="39" spans="1:9" ht="12.75" customHeight="1">
      <c r="A39" s="4"/>
      <c r="C39" s="14"/>
      <c r="D39" s="14"/>
      <c r="E39" s="14"/>
      <c r="F39" s="14"/>
    </row>
    <row r="40" spans="1:9" ht="12.75" customHeight="1">
      <c r="A40" s="51" t="s">
        <v>98</v>
      </c>
    </row>
    <row r="41" spans="1:9" ht="14.75" customHeight="1"/>
  </sheetData>
  <sheetProtection sheet="1"/>
  <mergeCells count="9">
    <mergeCell ref="A4:H4"/>
    <mergeCell ref="A28:H28"/>
    <mergeCell ref="A32:H32"/>
    <mergeCell ref="A33:H33"/>
    <mergeCell ref="A35:H35"/>
    <mergeCell ref="A30:H30"/>
    <mergeCell ref="B5:D5"/>
    <mergeCell ref="A8:H8"/>
    <mergeCell ref="A17:H17"/>
  </mergeCells>
  <hyperlinks>
    <hyperlink ref="A40" r:id="rId1" display="© Commonwealth of Australia 2014" xr:uid="{EA08146B-789A-1444-9E59-6EFCA7079A0A}"/>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3CC5-E4C9-344D-9339-83AFA7D516D2}">
  <sheetPr codeName="Sheet3"/>
  <dimension ref="A1:IV41"/>
  <sheetViews>
    <sheetView zoomScaleNormal="100" workbookViewId="0">
      <pane ySplit="7" topLeftCell="A8" activePane="bottomLeft" state="frozen"/>
      <selection pane="bottomLeft" activeCell="A2" sqref="A2"/>
    </sheetView>
  </sheetViews>
  <sheetFormatPr baseColWidth="10" defaultRowHeight="14"/>
  <cols>
    <col min="1" max="1" width="21.5" customWidth="1"/>
    <col min="2"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row>
    <row r="3" spans="1:256" ht="15.75" customHeight="1">
      <c r="A3" s="47" t="s">
        <v>108</v>
      </c>
    </row>
    <row r="4" spans="1:256" ht="37.5" customHeight="1">
      <c r="A4" s="137" t="s">
        <v>88</v>
      </c>
      <c r="B4" s="137"/>
      <c r="C4" s="137"/>
      <c r="D4" s="137"/>
      <c r="E4" s="137"/>
      <c r="F4" s="137"/>
      <c r="G4" s="137"/>
      <c r="H4" s="137"/>
      <c r="I4" s="19"/>
    </row>
    <row r="5" spans="1:256" ht="58.5" customHeight="1">
      <c r="A5" s="7"/>
      <c r="B5" s="132" t="s">
        <v>58</v>
      </c>
      <c r="C5" s="132"/>
      <c r="D5" s="132"/>
      <c r="E5" s="8" t="s">
        <v>59</v>
      </c>
      <c r="F5" s="21" t="s">
        <v>76</v>
      </c>
      <c r="G5" s="22" t="s">
        <v>77</v>
      </c>
      <c r="H5" s="21" t="s">
        <v>78</v>
      </c>
    </row>
    <row r="6" spans="1:256" ht="47" customHeight="1">
      <c r="A6" s="7"/>
      <c r="B6" s="20" t="s">
        <v>55</v>
      </c>
      <c r="C6" s="20" t="s">
        <v>56</v>
      </c>
      <c r="D6" s="20" t="s">
        <v>75</v>
      </c>
      <c r="E6" s="8"/>
      <c r="F6" s="17"/>
      <c r="G6" s="22"/>
      <c r="H6" s="21"/>
    </row>
    <row r="7" spans="1:256" ht="12.75" customHeight="1">
      <c r="A7" s="7"/>
      <c r="B7" s="9" t="s">
        <v>9</v>
      </c>
      <c r="C7" s="9" t="s">
        <v>9</v>
      </c>
      <c r="D7" s="9" t="s">
        <v>9</v>
      </c>
      <c r="E7" s="9" t="s">
        <v>9</v>
      </c>
      <c r="F7" s="18" t="s">
        <v>9</v>
      </c>
      <c r="G7" s="23" t="s">
        <v>9</v>
      </c>
      <c r="H7" s="18" t="s">
        <v>9</v>
      </c>
    </row>
    <row r="8" spans="1:256" ht="12.75" customHeight="1">
      <c r="A8" s="138" t="s">
        <v>53</v>
      </c>
      <c r="B8" s="138"/>
      <c r="C8" s="138"/>
      <c r="D8" s="138"/>
      <c r="E8" s="138"/>
      <c r="F8" s="138"/>
      <c r="G8" s="138"/>
      <c r="H8" s="138"/>
      <c r="I8" s="41"/>
    </row>
    <row r="9" spans="1:256" s="57" customFormat="1" ht="12.75" customHeight="1">
      <c r="A9" s="55" t="s">
        <v>94</v>
      </c>
      <c r="B9" s="111" t="s">
        <v>109</v>
      </c>
      <c r="C9" s="111" t="s">
        <v>109</v>
      </c>
      <c r="D9" s="91">
        <v>2.9</v>
      </c>
      <c r="E9" s="91">
        <v>0.1</v>
      </c>
      <c r="F9" s="91">
        <v>0</v>
      </c>
      <c r="G9" s="91">
        <v>2.9</v>
      </c>
      <c r="H9" s="111" t="s">
        <v>109</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57" customFormat="1" ht="12.75" customHeight="1">
      <c r="A10" s="56" t="s">
        <v>10</v>
      </c>
      <c r="B10" s="64">
        <v>5.9</v>
      </c>
      <c r="C10" s="64">
        <v>6.8</v>
      </c>
      <c r="D10" s="64">
        <v>5</v>
      </c>
      <c r="E10" s="64">
        <v>0.1</v>
      </c>
      <c r="F10" s="65">
        <v>0</v>
      </c>
      <c r="G10" s="64">
        <v>5</v>
      </c>
      <c r="H10" s="64">
        <v>3.1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57" customFormat="1" ht="12.75" customHeight="1">
      <c r="A11" s="56" t="s">
        <v>95</v>
      </c>
      <c r="B11" s="111" t="s">
        <v>109</v>
      </c>
      <c r="C11" s="111" t="s">
        <v>109</v>
      </c>
      <c r="D11" s="92">
        <v>3.6</v>
      </c>
      <c r="E11" s="92">
        <v>0.1</v>
      </c>
      <c r="F11" s="92">
        <v>0</v>
      </c>
      <c r="G11" s="93">
        <v>3.6</v>
      </c>
      <c r="H11" s="111" t="s">
        <v>109</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57" customFormat="1" ht="12.75" customHeight="1">
      <c r="A12" s="58" t="s">
        <v>11</v>
      </c>
      <c r="B12" s="64">
        <v>7</v>
      </c>
      <c r="C12" s="64">
        <v>5.6</v>
      </c>
      <c r="D12" s="64">
        <v>4.5</v>
      </c>
      <c r="E12" s="64">
        <v>0.1</v>
      </c>
      <c r="F12" s="65">
        <v>0</v>
      </c>
      <c r="G12" s="64">
        <v>4.5</v>
      </c>
      <c r="H12" s="64">
        <v>5.4</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57" customFormat="1" ht="12.75" customHeight="1">
      <c r="A13" s="58" t="s">
        <v>12</v>
      </c>
      <c r="B13" s="64">
        <v>16.2</v>
      </c>
      <c r="C13" s="66">
        <v>7.8</v>
      </c>
      <c r="D13" s="66">
        <v>6.6</v>
      </c>
      <c r="E13" s="64">
        <v>0.1</v>
      </c>
      <c r="F13" s="65">
        <v>0</v>
      </c>
      <c r="G13" s="64">
        <v>6.6</v>
      </c>
      <c r="H13" s="66">
        <v>14.8</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12.75" customHeight="1">
      <c r="A14" s="4" t="s">
        <v>13</v>
      </c>
      <c r="B14" s="64">
        <v>17</v>
      </c>
      <c r="C14" s="64">
        <v>21.9</v>
      </c>
      <c r="D14" s="64">
        <v>12.8</v>
      </c>
      <c r="E14" s="64">
        <v>0</v>
      </c>
      <c r="F14" s="65">
        <v>0</v>
      </c>
      <c r="G14" s="64">
        <v>12.8</v>
      </c>
      <c r="H14" s="64">
        <v>11.2</v>
      </c>
    </row>
    <row r="15" spans="1:256" ht="12.75" customHeight="1">
      <c r="A15" s="4" t="s">
        <v>79</v>
      </c>
      <c r="B15" s="97">
        <v>39</v>
      </c>
      <c r="C15" s="97">
        <v>17.899999999999999</v>
      </c>
      <c r="D15" s="97">
        <v>16</v>
      </c>
      <c r="E15" s="97">
        <v>0.1</v>
      </c>
      <c r="F15" s="65">
        <v>0.1</v>
      </c>
      <c r="G15" s="97">
        <v>16</v>
      </c>
      <c r="H15" s="97">
        <v>35.6</v>
      </c>
    </row>
    <row r="16" spans="1:256" s="28" customFormat="1" ht="25.75" customHeight="1">
      <c r="A16" s="39" t="s">
        <v>111</v>
      </c>
      <c r="B16" s="104">
        <v>0</v>
      </c>
      <c r="C16" s="104">
        <v>0</v>
      </c>
      <c r="D16" s="104">
        <v>3</v>
      </c>
      <c r="E16" s="104">
        <v>0.2</v>
      </c>
      <c r="F16" s="105">
        <v>0</v>
      </c>
      <c r="G16" s="98">
        <v>3</v>
      </c>
      <c r="H16" s="98">
        <v>0</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0" ht="12.75" customHeight="1">
      <c r="A17" s="138" t="s">
        <v>54</v>
      </c>
      <c r="B17" s="138"/>
      <c r="C17" s="138"/>
      <c r="D17" s="138"/>
      <c r="E17" s="138"/>
      <c r="F17" s="138"/>
      <c r="G17" s="138"/>
      <c r="H17" s="138"/>
      <c r="I17" s="41"/>
    </row>
    <row r="18" spans="1:10" ht="12.75" customHeight="1">
      <c r="A18" s="4" t="s">
        <v>14</v>
      </c>
      <c r="B18" s="66">
        <v>4.9000000000000004</v>
      </c>
      <c r="C18" s="66">
        <v>6.9</v>
      </c>
      <c r="D18" s="66">
        <v>4</v>
      </c>
      <c r="E18" s="66">
        <v>0.1</v>
      </c>
      <c r="F18" s="69">
        <v>0</v>
      </c>
      <c r="G18" s="66">
        <v>4</v>
      </c>
      <c r="H18" s="66">
        <v>2.8</v>
      </c>
    </row>
    <row r="19" spans="1:10" ht="12.75" customHeight="1">
      <c r="A19" s="4" t="s">
        <v>15</v>
      </c>
      <c r="B19" s="66">
        <v>7.4</v>
      </c>
      <c r="C19" s="66">
        <v>4.8</v>
      </c>
      <c r="D19" s="66">
        <v>4.4000000000000004</v>
      </c>
      <c r="E19" s="66">
        <v>0.1</v>
      </c>
      <c r="F19" s="70">
        <v>0</v>
      </c>
      <c r="G19" s="66">
        <v>4.4000000000000004</v>
      </c>
      <c r="H19" s="66">
        <v>5.9</v>
      </c>
    </row>
    <row r="20" spans="1:10" ht="12.75" customHeight="1">
      <c r="A20" s="4" t="s">
        <v>16</v>
      </c>
      <c r="B20" s="66">
        <v>8.6999999999999993</v>
      </c>
      <c r="C20" s="66">
        <v>46</v>
      </c>
      <c r="D20" s="66">
        <v>8.4</v>
      </c>
      <c r="E20" s="66">
        <v>0</v>
      </c>
      <c r="F20" s="70">
        <v>0</v>
      </c>
      <c r="G20" s="66">
        <v>8.4</v>
      </c>
      <c r="H20" s="66">
        <v>2.2999999999999998</v>
      </c>
    </row>
    <row r="21" spans="1:10" ht="12.75" customHeight="1">
      <c r="A21" s="4" t="s">
        <v>49</v>
      </c>
      <c r="B21" s="66">
        <v>5.3</v>
      </c>
      <c r="C21" s="66">
        <v>6</v>
      </c>
      <c r="D21" s="66">
        <v>4.2</v>
      </c>
      <c r="E21" s="66">
        <v>0.1</v>
      </c>
      <c r="F21" s="70">
        <v>0</v>
      </c>
      <c r="G21" s="66">
        <v>4.2</v>
      </c>
      <c r="H21" s="66">
        <v>3.2</v>
      </c>
    </row>
    <row r="22" spans="1:10" ht="12.75" customHeight="1">
      <c r="A22" s="4" t="s">
        <v>17</v>
      </c>
      <c r="B22" s="66">
        <v>3.9</v>
      </c>
      <c r="C22" s="66">
        <v>4</v>
      </c>
      <c r="D22" s="66">
        <v>2.9</v>
      </c>
      <c r="E22" s="66">
        <v>0.2</v>
      </c>
      <c r="F22" s="70">
        <v>0</v>
      </c>
      <c r="G22" s="66">
        <v>2.9</v>
      </c>
      <c r="H22" s="66">
        <v>2.6</v>
      </c>
    </row>
    <row r="23" spans="1:10" ht="12.75" customHeight="1">
      <c r="A23" s="4" t="s">
        <v>80</v>
      </c>
      <c r="B23" s="68">
        <v>6.3</v>
      </c>
      <c r="C23" s="68">
        <v>5.0999999999999996</v>
      </c>
      <c r="D23" s="68">
        <v>4.0999999999999996</v>
      </c>
      <c r="E23" s="68">
        <v>0.1</v>
      </c>
      <c r="F23" s="70">
        <v>0</v>
      </c>
      <c r="G23" s="68">
        <v>4.0999999999999996</v>
      </c>
      <c r="H23" s="68">
        <v>4.8</v>
      </c>
    </row>
    <row r="24" spans="1:10" s="28" customFormat="1" ht="25.75" customHeight="1">
      <c r="A24" s="39" t="s">
        <v>110</v>
      </c>
      <c r="B24" s="101">
        <v>0</v>
      </c>
      <c r="C24" s="101">
        <v>0</v>
      </c>
      <c r="D24" s="101">
        <v>2.2999999999999998</v>
      </c>
      <c r="E24" s="101">
        <v>0.3</v>
      </c>
      <c r="F24" s="102">
        <v>0</v>
      </c>
      <c r="G24" s="101">
        <v>2.2999999999999998</v>
      </c>
      <c r="H24" s="101">
        <v>0</v>
      </c>
      <c r="J24"/>
    </row>
    <row r="25" spans="1:10" ht="12.75" customHeight="1">
      <c r="B25" s="14"/>
      <c r="C25" s="14"/>
      <c r="D25" s="14"/>
      <c r="E25" s="14"/>
      <c r="F25" s="14"/>
      <c r="G25" s="14"/>
    </row>
    <row r="26" spans="1:10" ht="12.75" customHeight="1">
      <c r="A26" s="4" t="s">
        <v>65</v>
      </c>
      <c r="B26" s="26"/>
      <c r="C26" s="26"/>
      <c r="D26" s="26"/>
      <c r="E26" s="26"/>
      <c r="F26" s="26"/>
      <c r="G26" s="26"/>
      <c r="H26" s="26"/>
    </row>
    <row r="27" spans="1:10" ht="12.75" customHeight="1">
      <c r="A27" s="4" t="s">
        <v>66</v>
      </c>
      <c r="B27" s="26"/>
      <c r="C27" s="26"/>
      <c r="D27" s="26"/>
      <c r="E27" s="26"/>
      <c r="F27" s="26"/>
      <c r="G27" s="26"/>
      <c r="H27" s="26"/>
    </row>
    <row r="28" spans="1:10" ht="25.5" customHeight="1">
      <c r="A28" s="139" t="s">
        <v>100</v>
      </c>
      <c r="B28" s="139"/>
      <c r="C28" s="139"/>
      <c r="D28" s="139"/>
      <c r="E28" s="139"/>
      <c r="F28" s="139"/>
      <c r="G28" s="139"/>
      <c r="H28" s="139"/>
      <c r="I28" s="139"/>
    </row>
    <row r="29" spans="1:10" ht="12.75" customHeight="1">
      <c r="A29" s="4" t="s">
        <v>67</v>
      </c>
      <c r="B29" s="26"/>
      <c r="C29" s="26"/>
      <c r="D29" s="26"/>
      <c r="E29" s="26"/>
      <c r="F29" s="26"/>
      <c r="G29" s="26"/>
      <c r="H29" s="26"/>
    </row>
    <row r="30" spans="1:10" ht="24.75" customHeight="1">
      <c r="A30" s="139" t="s">
        <v>68</v>
      </c>
      <c r="B30" s="139"/>
      <c r="C30" s="139"/>
      <c r="D30" s="139"/>
      <c r="E30" s="139"/>
      <c r="F30" s="139"/>
      <c r="G30" s="139"/>
      <c r="H30" s="139"/>
      <c r="I30" s="139"/>
    </row>
    <row r="31" spans="1:10" ht="12.75" customHeight="1">
      <c r="A31" s="53" t="s">
        <v>69</v>
      </c>
      <c r="B31" s="53"/>
      <c r="C31" s="53"/>
      <c r="D31" s="53"/>
      <c r="E31" s="53"/>
      <c r="F31" s="53"/>
      <c r="G31" s="53"/>
      <c r="H31" s="53"/>
      <c r="I31" s="53"/>
    </row>
    <row r="32" spans="1:10" ht="25.5" customHeight="1">
      <c r="A32" s="135" t="s">
        <v>96</v>
      </c>
      <c r="B32" s="135"/>
      <c r="C32" s="135"/>
      <c r="D32" s="135"/>
      <c r="E32" s="135"/>
      <c r="F32" s="135"/>
      <c r="G32" s="135"/>
      <c r="H32" s="135"/>
      <c r="I32" s="53"/>
    </row>
    <row r="33" spans="1:9" ht="26.25" customHeight="1">
      <c r="A33" s="135" t="s">
        <v>97</v>
      </c>
      <c r="B33" s="135"/>
      <c r="C33" s="135"/>
      <c r="D33" s="135"/>
      <c r="E33" s="135"/>
      <c r="F33" s="135"/>
      <c r="G33" s="135"/>
      <c r="H33" s="135"/>
      <c r="I33" s="53"/>
    </row>
    <row r="34" spans="1:9" ht="12.75" customHeight="1">
      <c r="A34" s="53" t="s">
        <v>70</v>
      </c>
      <c r="B34" s="59"/>
      <c r="C34" s="59"/>
      <c r="D34" s="59"/>
      <c r="E34" s="60"/>
      <c r="F34" s="16"/>
      <c r="G34" s="59"/>
      <c r="H34" s="59"/>
      <c r="I34" s="57"/>
    </row>
    <row r="35" spans="1:9" ht="23.25" customHeight="1">
      <c r="A35" s="136" t="s">
        <v>71</v>
      </c>
      <c r="B35" s="136"/>
      <c r="C35" s="136"/>
      <c r="D35" s="136"/>
      <c r="E35" s="136"/>
      <c r="F35" s="136"/>
      <c r="G35" s="136"/>
      <c r="H35" s="136"/>
      <c r="I35" s="136"/>
    </row>
    <row r="36" spans="1:9" s="112" customFormat="1" ht="12.75" customHeight="1">
      <c r="A36" s="113" t="s">
        <v>112</v>
      </c>
      <c r="B36" s="115"/>
      <c r="C36" s="115"/>
      <c r="D36" s="115"/>
      <c r="E36" s="115"/>
      <c r="F36" s="115"/>
      <c r="G36" s="115"/>
      <c r="H36" s="115"/>
      <c r="I36" s="123"/>
    </row>
    <row r="37" spans="1:9" ht="12.75" customHeight="1">
      <c r="A37" s="4"/>
      <c r="B37" s="26"/>
      <c r="C37" s="26"/>
      <c r="D37" s="26"/>
      <c r="E37" s="26"/>
      <c r="F37" s="26"/>
      <c r="G37" s="26"/>
      <c r="H37" s="26"/>
    </row>
    <row r="38" spans="1:9" ht="12.75" customHeight="1">
      <c r="B38" s="14"/>
      <c r="C38" s="14"/>
      <c r="D38" s="14"/>
      <c r="E38" s="14"/>
      <c r="F38" s="14"/>
      <c r="G38" s="14"/>
    </row>
    <row r="39" spans="1:9" ht="12.75" customHeight="1">
      <c r="A39" s="51" t="s">
        <v>98</v>
      </c>
      <c r="C39" s="14"/>
      <c r="D39" s="14"/>
      <c r="E39" s="14"/>
      <c r="F39" s="14"/>
      <c r="G39" s="14"/>
    </row>
    <row r="40" spans="1:9" ht="12.75" customHeight="1"/>
    <row r="41" spans="1:9" ht="14.75" customHeight="1"/>
  </sheetData>
  <sheetProtection sheet="1"/>
  <mergeCells count="9">
    <mergeCell ref="A33:H33"/>
    <mergeCell ref="A35:I35"/>
    <mergeCell ref="B5:D5"/>
    <mergeCell ref="A4:H4"/>
    <mergeCell ref="A17:H17"/>
    <mergeCell ref="A8:H8"/>
    <mergeCell ref="A28:I28"/>
    <mergeCell ref="A30:I30"/>
    <mergeCell ref="A32:H32"/>
  </mergeCells>
  <hyperlinks>
    <hyperlink ref="A39" r:id="rId1" display="© Commonwealth of Australia 2014" xr:uid="{6F6D1EA7-4744-0343-A465-6AB86039C1B3}"/>
  </hyperlinks>
  <pageMargins left="0.7" right="0.7" top="0.75" bottom="0.75" header="0.3" footer="0.3"/>
  <pageSetup paperSize="8" orientation="portrait"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57651-CDE1-A449-892C-99A41DFD3956}">
  <sheetPr codeName="Sheet4">
    <pageSetUpPr fitToPage="1"/>
  </sheetPr>
  <dimension ref="A1:IV58"/>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8" width="11.5" style="28" customWidth="1"/>
    <col min="9"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row>
    <row r="3" spans="1:256" ht="15.75" customHeight="1">
      <c r="A3" s="47" t="s">
        <v>108</v>
      </c>
    </row>
    <row r="4" spans="1:256" ht="37.5" customHeight="1">
      <c r="A4" s="137" t="s">
        <v>60</v>
      </c>
      <c r="B4" s="137"/>
      <c r="C4" s="137"/>
      <c r="D4" s="137"/>
      <c r="E4" s="137"/>
      <c r="F4" s="137"/>
      <c r="G4" s="137"/>
      <c r="H4" s="137"/>
      <c r="I4" s="19"/>
    </row>
    <row r="5" spans="1:256" ht="58.5" customHeight="1">
      <c r="A5" s="7"/>
      <c r="B5" s="141" t="s">
        <v>58</v>
      </c>
      <c r="C5" s="141"/>
      <c r="D5" s="141"/>
      <c r="E5" s="29" t="s">
        <v>59</v>
      </c>
      <c r="F5" s="30" t="s">
        <v>83</v>
      </c>
      <c r="G5" s="31" t="s">
        <v>77</v>
      </c>
      <c r="H5" s="30" t="s">
        <v>78</v>
      </c>
    </row>
    <row r="6" spans="1:256" ht="47" customHeight="1">
      <c r="A6" s="7"/>
      <c r="B6" s="29" t="s">
        <v>55</v>
      </c>
      <c r="C6" s="29" t="s">
        <v>56</v>
      </c>
      <c r="D6" s="29" t="s">
        <v>75</v>
      </c>
      <c r="E6" s="29"/>
      <c r="F6" s="30"/>
      <c r="G6" s="31"/>
      <c r="H6" s="30"/>
    </row>
    <row r="7" spans="1:256" ht="12.75" customHeight="1">
      <c r="A7" s="7"/>
      <c r="B7" s="32" t="s">
        <v>8</v>
      </c>
      <c r="C7" s="32" t="s">
        <v>8</v>
      </c>
      <c r="D7" s="32" t="s">
        <v>8</v>
      </c>
      <c r="E7" s="32" t="s">
        <v>8</v>
      </c>
      <c r="F7" s="33" t="s">
        <v>8</v>
      </c>
      <c r="G7" s="34" t="s">
        <v>9</v>
      </c>
      <c r="H7" s="33" t="s">
        <v>9</v>
      </c>
    </row>
    <row r="8" spans="1:256" ht="12.75" customHeight="1">
      <c r="A8" s="138" t="s">
        <v>18</v>
      </c>
      <c r="B8" s="138"/>
      <c r="C8" s="138"/>
      <c r="D8" s="138"/>
      <c r="E8" s="138"/>
      <c r="F8" s="138"/>
      <c r="G8" s="138"/>
      <c r="H8" s="138"/>
    </row>
    <row r="9" spans="1:256" ht="12.75" customHeight="1">
      <c r="A9" s="4" t="s">
        <v>19</v>
      </c>
      <c r="B9" s="66">
        <v>76.5</v>
      </c>
      <c r="C9" s="66">
        <v>63.1</v>
      </c>
      <c r="D9" s="66">
        <v>138.5</v>
      </c>
      <c r="E9" s="66">
        <v>6135.6</v>
      </c>
      <c r="F9" s="69">
        <v>6275</v>
      </c>
      <c r="G9" s="66">
        <v>2.2000000000000002</v>
      </c>
      <c r="H9" s="66">
        <v>55.2</v>
      </c>
      <c r="I9" s="12"/>
    </row>
    <row r="10" spans="1:256" ht="12.75" customHeight="1">
      <c r="A10" s="4" t="s">
        <v>20</v>
      </c>
      <c r="B10" s="66">
        <v>46.4</v>
      </c>
      <c r="C10" s="66">
        <v>57.9</v>
      </c>
      <c r="D10" s="66">
        <v>100.2</v>
      </c>
      <c r="E10" s="66">
        <v>5000.6000000000004</v>
      </c>
      <c r="F10" s="70">
        <v>5103.3999999999996</v>
      </c>
      <c r="G10" s="66">
        <v>2</v>
      </c>
      <c r="H10" s="66">
        <v>46.3</v>
      </c>
      <c r="I10" s="12"/>
    </row>
    <row r="11" spans="1:256" ht="12.75" customHeight="1">
      <c r="A11" s="4" t="s">
        <v>21</v>
      </c>
      <c r="B11" s="66">
        <v>72.400000000000006</v>
      </c>
      <c r="C11" s="66">
        <v>51.6</v>
      </c>
      <c r="D11" s="66">
        <v>121</v>
      </c>
      <c r="E11" s="66">
        <v>3742.6</v>
      </c>
      <c r="F11" s="70">
        <v>3864.5</v>
      </c>
      <c r="G11" s="66">
        <v>3.1</v>
      </c>
      <c r="H11" s="66">
        <v>59.8</v>
      </c>
      <c r="I11" s="12"/>
    </row>
    <row r="12" spans="1:256" ht="12.75" customHeight="1">
      <c r="A12" s="4" t="s">
        <v>22</v>
      </c>
      <c r="B12" s="66">
        <v>14.8</v>
      </c>
      <c r="C12" s="66">
        <v>17</v>
      </c>
      <c r="D12" s="66">
        <v>32.799999999999997</v>
      </c>
      <c r="E12" s="66">
        <v>1348.5</v>
      </c>
      <c r="F12" s="70">
        <v>1380.1</v>
      </c>
      <c r="G12" s="66">
        <v>2.4</v>
      </c>
      <c r="H12" s="66">
        <v>45.1</v>
      </c>
      <c r="I12" s="12"/>
    </row>
    <row r="13" spans="1:256" ht="12.75" customHeight="1">
      <c r="A13" s="4" t="s">
        <v>23</v>
      </c>
      <c r="B13" s="66">
        <v>23.5</v>
      </c>
      <c r="C13" s="66">
        <v>26.2</v>
      </c>
      <c r="D13" s="66">
        <v>51.2</v>
      </c>
      <c r="E13" s="66">
        <v>1952</v>
      </c>
      <c r="F13" s="70">
        <v>2004.8</v>
      </c>
      <c r="G13" s="66">
        <v>2.6</v>
      </c>
      <c r="H13" s="66">
        <v>45.9</v>
      </c>
      <c r="I13" s="12"/>
    </row>
    <row r="14" spans="1:256" ht="12.75" customHeight="1">
      <c r="A14" s="4" t="s">
        <v>24</v>
      </c>
      <c r="B14" s="66">
        <v>5.8</v>
      </c>
      <c r="C14" s="66">
        <v>5.6</v>
      </c>
      <c r="D14" s="66">
        <v>10.199999999999999</v>
      </c>
      <c r="E14" s="66">
        <v>411.3</v>
      </c>
      <c r="F14" s="70">
        <v>421.3</v>
      </c>
      <c r="G14" s="66">
        <v>2.4</v>
      </c>
      <c r="H14" s="66">
        <v>56.9</v>
      </c>
      <c r="I14" s="12"/>
    </row>
    <row r="15" spans="1:256" ht="12.75" customHeight="1">
      <c r="A15" s="4" t="s">
        <v>25</v>
      </c>
      <c r="B15" s="66">
        <v>3.3</v>
      </c>
      <c r="C15" s="66">
        <v>2.1</v>
      </c>
      <c r="D15" s="66">
        <v>5.4</v>
      </c>
      <c r="E15" s="66">
        <v>139.19999999999999</v>
      </c>
      <c r="F15" s="70">
        <v>144.80000000000001</v>
      </c>
      <c r="G15" s="66">
        <v>3.7</v>
      </c>
      <c r="H15" s="66">
        <v>61.1</v>
      </c>
      <c r="I15" s="12"/>
    </row>
    <row r="16" spans="1:256" ht="12.75" customHeight="1">
      <c r="A16" s="4" t="s">
        <v>26</v>
      </c>
      <c r="B16" s="67">
        <v>5</v>
      </c>
      <c r="C16" s="67">
        <v>3.1</v>
      </c>
      <c r="D16" s="67">
        <v>7.9</v>
      </c>
      <c r="E16" s="66">
        <v>311.10000000000002</v>
      </c>
      <c r="F16" s="70">
        <v>319.2</v>
      </c>
      <c r="G16" s="67">
        <v>2.5</v>
      </c>
      <c r="H16" s="66">
        <v>63.3</v>
      </c>
    </row>
    <row r="17" spans="1:9" ht="25.75" customHeight="1">
      <c r="A17" s="2" t="s">
        <v>27</v>
      </c>
      <c r="B17" s="78">
        <v>244.9</v>
      </c>
      <c r="C17" s="78">
        <v>224.7</v>
      </c>
      <c r="D17" s="78">
        <v>472.5</v>
      </c>
      <c r="E17" s="78">
        <v>19045.3</v>
      </c>
      <c r="F17" s="79">
        <v>19514.400000000001</v>
      </c>
      <c r="G17" s="78">
        <v>2.4</v>
      </c>
      <c r="H17" s="78">
        <v>51.8</v>
      </c>
      <c r="I17" s="12"/>
    </row>
    <row r="18" spans="1:9" ht="12.75" customHeight="1">
      <c r="A18" s="138" t="s">
        <v>28</v>
      </c>
      <c r="B18" s="138"/>
      <c r="C18" s="138"/>
      <c r="D18" s="138"/>
      <c r="E18" s="138"/>
      <c r="F18" s="138"/>
      <c r="G18" s="138"/>
      <c r="H18" s="138"/>
      <c r="I18" s="12"/>
    </row>
    <row r="19" spans="1:9" ht="12.75" customHeight="1">
      <c r="A19" s="4" t="s">
        <v>19</v>
      </c>
      <c r="B19" s="66">
        <v>48.2</v>
      </c>
      <c r="C19" s="66">
        <v>89.5</v>
      </c>
      <c r="D19" s="66">
        <v>142.4</v>
      </c>
      <c r="E19" s="66">
        <v>6133.7</v>
      </c>
      <c r="F19" s="69">
        <v>6275</v>
      </c>
      <c r="G19" s="66">
        <v>2.2999999999999998</v>
      </c>
      <c r="H19" s="66">
        <v>33.799999999999997</v>
      </c>
      <c r="I19" s="12"/>
    </row>
    <row r="20" spans="1:9" ht="12.75" customHeight="1">
      <c r="A20" s="4" t="s">
        <v>20</v>
      </c>
      <c r="B20" s="66">
        <v>50.1</v>
      </c>
      <c r="C20" s="66">
        <v>87.7</v>
      </c>
      <c r="D20" s="66">
        <v>138.1</v>
      </c>
      <c r="E20" s="66">
        <v>4958.8</v>
      </c>
      <c r="F20" s="70">
        <v>5103.3999999999996</v>
      </c>
      <c r="G20" s="66">
        <v>2.7</v>
      </c>
      <c r="H20" s="66">
        <v>36.299999999999997</v>
      </c>
      <c r="I20" s="12"/>
    </row>
    <row r="21" spans="1:9" ht="12.75" customHeight="1">
      <c r="A21" s="4" t="s">
        <v>21</v>
      </c>
      <c r="B21" s="66">
        <v>40.9</v>
      </c>
      <c r="C21" s="66">
        <v>53.5</v>
      </c>
      <c r="D21" s="66">
        <v>94.5</v>
      </c>
      <c r="E21" s="66">
        <v>3769.2</v>
      </c>
      <c r="F21" s="70">
        <v>3864.5</v>
      </c>
      <c r="G21" s="66">
        <v>2.4</v>
      </c>
      <c r="H21" s="66">
        <v>43.3</v>
      </c>
      <c r="I21" s="12"/>
    </row>
    <row r="22" spans="1:9" ht="12.75" customHeight="1">
      <c r="A22" s="4" t="s">
        <v>22</v>
      </c>
      <c r="B22" s="66">
        <v>16.100000000000001</v>
      </c>
      <c r="C22" s="66">
        <v>20.7</v>
      </c>
      <c r="D22" s="66">
        <v>36.4</v>
      </c>
      <c r="E22" s="66">
        <v>1344.5</v>
      </c>
      <c r="F22" s="70">
        <v>1380.1</v>
      </c>
      <c r="G22" s="66">
        <v>2.6</v>
      </c>
      <c r="H22" s="66">
        <v>44.2</v>
      </c>
      <c r="I22" s="12"/>
    </row>
    <row r="23" spans="1:9" ht="12.75" customHeight="1">
      <c r="A23" s="4" t="s">
        <v>23</v>
      </c>
      <c r="B23" s="66">
        <v>22.1</v>
      </c>
      <c r="C23" s="66">
        <v>36</v>
      </c>
      <c r="D23" s="66">
        <v>57.2</v>
      </c>
      <c r="E23" s="66">
        <v>1948.7</v>
      </c>
      <c r="F23" s="70">
        <v>2004.8</v>
      </c>
      <c r="G23" s="66">
        <v>2.9</v>
      </c>
      <c r="H23" s="66">
        <v>38.6</v>
      </c>
      <c r="I23" s="12"/>
    </row>
    <row r="24" spans="1:9" ht="12.75" customHeight="1">
      <c r="A24" s="4" t="s">
        <v>24</v>
      </c>
      <c r="B24" s="66">
        <v>4.9000000000000004</v>
      </c>
      <c r="C24" s="66">
        <v>7.7</v>
      </c>
      <c r="D24" s="66">
        <v>13</v>
      </c>
      <c r="E24" s="66">
        <v>409.2</v>
      </c>
      <c r="F24" s="70">
        <v>421.3</v>
      </c>
      <c r="G24" s="66">
        <v>3.1</v>
      </c>
      <c r="H24" s="66">
        <v>37.700000000000003</v>
      </c>
      <c r="I24" s="12"/>
    </row>
    <row r="25" spans="1:9" ht="12.75" customHeight="1">
      <c r="A25" s="4" t="s">
        <v>25</v>
      </c>
      <c r="B25" s="66">
        <v>3</v>
      </c>
      <c r="C25" s="66">
        <v>2.5</v>
      </c>
      <c r="D25" s="66">
        <v>5.7</v>
      </c>
      <c r="E25" s="66">
        <v>139.1</v>
      </c>
      <c r="F25" s="70">
        <v>144.80000000000001</v>
      </c>
      <c r="G25" s="66">
        <v>3.9</v>
      </c>
      <c r="H25" s="66">
        <v>52.6</v>
      </c>
      <c r="I25" s="12"/>
    </row>
    <row r="26" spans="1:9" ht="12.75" customHeight="1">
      <c r="A26" s="4" t="s">
        <v>26</v>
      </c>
      <c r="B26" s="67">
        <v>3.2</v>
      </c>
      <c r="C26" s="66">
        <v>5.7</v>
      </c>
      <c r="D26" s="66">
        <v>7.1</v>
      </c>
      <c r="E26" s="66">
        <v>310.89999999999998</v>
      </c>
      <c r="F26" s="70">
        <v>319.2</v>
      </c>
      <c r="G26" s="66">
        <v>2.2000000000000002</v>
      </c>
      <c r="H26" s="67">
        <v>45.1</v>
      </c>
    </row>
    <row r="27" spans="1:9" ht="25.75" customHeight="1">
      <c r="A27" s="2" t="s">
        <v>27</v>
      </c>
      <c r="B27" s="78">
        <v>191.9</v>
      </c>
      <c r="C27" s="78">
        <v>303.2</v>
      </c>
      <c r="D27" s="78">
        <v>500.6</v>
      </c>
      <c r="E27" s="78">
        <v>19013.2</v>
      </c>
      <c r="F27" s="79">
        <v>19514.400000000001</v>
      </c>
      <c r="G27" s="78">
        <v>2.6</v>
      </c>
      <c r="H27" s="78">
        <v>38.299999999999997</v>
      </c>
      <c r="I27" s="12"/>
    </row>
    <row r="28" spans="1:9" ht="12.75" customHeight="1">
      <c r="A28" s="138" t="s">
        <v>29</v>
      </c>
      <c r="B28" s="138"/>
      <c r="C28" s="138"/>
      <c r="D28" s="138"/>
      <c r="E28" s="138"/>
      <c r="F28" s="138"/>
      <c r="G28" s="138"/>
      <c r="H28" s="138"/>
      <c r="I28" s="12"/>
    </row>
    <row r="29" spans="1:9" ht="12.75" customHeight="1">
      <c r="A29" s="4" t="s">
        <v>19</v>
      </c>
      <c r="B29" s="72">
        <v>12.7</v>
      </c>
      <c r="C29" s="71">
        <v>41.2</v>
      </c>
      <c r="D29" s="71">
        <v>53.8</v>
      </c>
      <c r="E29" s="71">
        <v>6225.2</v>
      </c>
      <c r="F29" s="74">
        <v>6275</v>
      </c>
      <c r="G29" s="71">
        <v>0.9</v>
      </c>
      <c r="H29" s="72">
        <v>23.6</v>
      </c>
      <c r="I29" s="12"/>
    </row>
    <row r="30" spans="1:9" ht="12.75" customHeight="1">
      <c r="A30" s="4" t="s">
        <v>20</v>
      </c>
      <c r="B30" s="72">
        <v>9.8000000000000007</v>
      </c>
      <c r="C30" s="71">
        <v>30.6</v>
      </c>
      <c r="D30" s="71">
        <v>45.5</v>
      </c>
      <c r="E30" s="71">
        <v>5056.8999999999996</v>
      </c>
      <c r="F30" s="75">
        <v>5103.3999999999996</v>
      </c>
      <c r="G30" s="71">
        <v>0.9</v>
      </c>
      <c r="H30" s="72">
        <v>21.5</v>
      </c>
      <c r="I30" s="12"/>
    </row>
    <row r="31" spans="1:9" ht="12.75" customHeight="1">
      <c r="A31" s="4" t="s">
        <v>21</v>
      </c>
      <c r="B31" s="72">
        <v>9</v>
      </c>
      <c r="C31" s="72">
        <v>19.3</v>
      </c>
      <c r="D31" s="71">
        <v>25.8</v>
      </c>
      <c r="E31" s="71">
        <v>3837.5</v>
      </c>
      <c r="F31" s="75">
        <v>3864.5</v>
      </c>
      <c r="G31" s="71">
        <v>0.7</v>
      </c>
      <c r="H31" s="71">
        <v>34.9</v>
      </c>
      <c r="I31" s="12"/>
    </row>
    <row r="32" spans="1:9" ht="12.75" customHeight="1">
      <c r="A32" s="4" t="s">
        <v>22</v>
      </c>
      <c r="B32" s="72">
        <v>3.8</v>
      </c>
      <c r="C32" s="71">
        <v>8.5</v>
      </c>
      <c r="D32" s="71">
        <v>12.8</v>
      </c>
      <c r="E32" s="71">
        <v>1370.9</v>
      </c>
      <c r="F32" s="75">
        <v>1380.1</v>
      </c>
      <c r="G32" s="71">
        <v>0.9</v>
      </c>
      <c r="H32" s="72">
        <v>29.7</v>
      </c>
      <c r="I32" s="12"/>
    </row>
    <row r="33" spans="1:10" ht="12.75" customHeight="1">
      <c r="A33" s="4" t="s">
        <v>23</v>
      </c>
      <c r="B33" s="73">
        <v>1.6</v>
      </c>
      <c r="C33" s="71">
        <v>10.3</v>
      </c>
      <c r="D33" s="71">
        <v>13.5</v>
      </c>
      <c r="E33" s="71">
        <v>1993.1</v>
      </c>
      <c r="F33" s="75">
        <v>2004.8</v>
      </c>
      <c r="G33" s="71">
        <v>0.7</v>
      </c>
      <c r="H33" s="73">
        <v>11.9</v>
      </c>
      <c r="I33" s="12"/>
    </row>
    <row r="34" spans="1:10" ht="12.75" customHeight="1">
      <c r="A34" s="4" t="s">
        <v>24</v>
      </c>
      <c r="B34" s="73">
        <v>1.1000000000000001</v>
      </c>
      <c r="C34" s="71">
        <v>3.6</v>
      </c>
      <c r="D34" s="71">
        <v>4.9000000000000004</v>
      </c>
      <c r="E34" s="71">
        <v>416.7</v>
      </c>
      <c r="F34" s="75">
        <v>421.3</v>
      </c>
      <c r="G34" s="71">
        <v>1.2</v>
      </c>
      <c r="H34" s="73">
        <v>22.4</v>
      </c>
      <c r="I34" s="12"/>
    </row>
    <row r="35" spans="1:10" ht="12.75" customHeight="1">
      <c r="A35" s="4" t="s">
        <v>25</v>
      </c>
      <c r="B35" s="73">
        <v>0.2</v>
      </c>
      <c r="C35" s="73">
        <v>0.4</v>
      </c>
      <c r="D35" s="72">
        <v>1.3</v>
      </c>
      <c r="E35" s="71">
        <v>143.80000000000001</v>
      </c>
      <c r="F35" s="75">
        <v>144.80000000000001</v>
      </c>
      <c r="G35" s="72">
        <v>0.9</v>
      </c>
      <c r="H35" s="73">
        <v>15.4</v>
      </c>
      <c r="I35" s="12"/>
    </row>
    <row r="36" spans="1:10" ht="12.75" customHeight="1">
      <c r="A36" s="4" t="s">
        <v>26</v>
      </c>
      <c r="B36" s="73">
        <v>0.8</v>
      </c>
      <c r="C36" s="72">
        <v>1</v>
      </c>
      <c r="D36" s="73">
        <v>0.7</v>
      </c>
      <c r="E36" s="71">
        <v>318.10000000000002</v>
      </c>
      <c r="F36" s="75">
        <v>319.2</v>
      </c>
      <c r="G36" s="73">
        <v>0.2</v>
      </c>
      <c r="H36" s="88" t="s">
        <v>113</v>
      </c>
    </row>
    <row r="37" spans="1:10" s="86" customFormat="1" ht="25.75" customHeight="1">
      <c r="A37" s="2" t="s">
        <v>27</v>
      </c>
      <c r="B37" s="80">
        <v>41.8</v>
      </c>
      <c r="C37" s="80">
        <v>115.6</v>
      </c>
      <c r="D37" s="80">
        <v>157.9</v>
      </c>
      <c r="E37" s="80">
        <v>19357.7</v>
      </c>
      <c r="F37" s="81">
        <v>19514.400000000001</v>
      </c>
      <c r="G37" s="80">
        <v>0.8</v>
      </c>
      <c r="H37" s="80">
        <v>26.5</v>
      </c>
      <c r="I37" s="85"/>
      <c r="J37"/>
    </row>
    <row r="38" spans="1:10" ht="12.75" customHeight="1">
      <c r="A38" s="138" t="s">
        <v>30</v>
      </c>
      <c r="B38" s="138"/>
      <c r="C38" s="138"/>
      <c r="D38" s="138"/>
      <c r="E38" s="138"/>
      <c r="F38" s="138"/>
      <c r="G38" s="138"/>
      <c r="H38" s="138"/>
      <c r="I38" s="12"/>
    </row>
    <row r="39" spans="1:10" ht="25.75" customHeight="1">
      <c r="A39" s="2" t="s">
        <v>27</v>
      </c>
      <c r="B39" s="66">
        <v>29.4</v>
      </c>
      <c r="C39" s="66">
        <v>19.2</v>
      </c>
      <c r="D39" s="66">
        <v>50.7</v>
      </c>
      <c r="E39" s="66">
        <v>19465.8</v>
      </c>
      <c r="F39" s="94">
        <v>19514.400000000001</v>
      </c>
      <c r="G39" s="66">
        <v>0.3</v>
      </c>
      <c r="H39" s="66">
        <v>58</v>
      </c>
      <c r="I39" s="12"/>
    </row>
    <row r="40" spans="1:10" ht="12.75" customHeight="1">
      <c r="A40" s="138" t="s">
        <v>84</v>
      </c>
      <c r="B40" s="138"/>
      <c r="C40" s="138"/>
      <c r="D40" s="138"/>
      <c r="E40" s="138"/>
      <c r="F40" s="138"/>
      <c r="G40" s="138"/>
      <c r="H40" s="138"/>
      <c r="I40" s="12"/>
    </row>
    <row r="41" spans="1:10" ht="25.75" customHeight="1">
      <c r="A41" s="2" t="s">
        <v>27</v>
      </c>
      <c r="B41" s="95">
        <v>10.1</v>
      </c>
      <c r="C41" s="68">
        <v>38.1</v>
      </c>
      <c r="D41" s="68">
        <v>50.2</v>
      </c>
      <c r="E41" s="68">
        <v>18505.2</v>
      </c>
      <c r="F41" s="70">
        <v>18650.099999999999</v>
      </c>
      <c r="G41" s="68">
        <v>0.3</v>
      </c>
      <c r="H41" s="95">
        <v>20.100000000000001</v>
      </c>
      <c r="I41" s="14"/>
    </row>
    <row r="42" spans="1:10" ht="12.75" customHeight="1">
      <c r="B42" s="35"/>
      <c r="C42" s="35"/>
      <c r="D42" s="35"/>
      <c r="E42" s="35"/>
      <c r="F42" s="35"/>
      <c r="G42" s="35"/>
      <c r="H42" s="35"/>
      <c r="I42" s="14"/>
    </row>
    <row r="43" spans="1:10" ht="12.75" customHeight="1">
      <c r="A43" s="113" t="s">
        <v>65</v>
      </c>
      <c r="B43" s="109"/>
      <c r="C43" s="109"/>
      <c r="D43" s="109"/>
      <c r="E43" s="109"/>
      <c r="F43" s="109"/>
      <c r="G43" s="109"/>
      <c r="H43" s="109"/>
      <c r="I43" s="123"/>
    </row>
    <row r="44" spans="1:10" ht="12.75" customHeight="1">
      <c r="A44" s="113" t="s">
        <v>66</v>
      </c>
      <c r="B44" s="109"/>
      <c r="C44" s="109"/>
      <c r="D44" s="109"/>
      <c r="E44" s="109"/>
      <c r="F44" s="109"/>
      <c r="G44" s="109"/>
      <c r="H44" s="109"/>
      <c r="I44" s="116"/>
    </row>
    <row r="45" spans="1:10" ht="24.75" customHeight="1">
      <c r="A45" s="131" t="s">
        <v>104</v>
      </c>
      <c r="B45" s="131"/>
      <c r="C45" s="131"/>
      <c r="D45" s="131"/>
      <c r="E45" s="131"/>
      <c r="F45" s="131"/>
      <c r="G45" s="131"/>
      <c r="H45" s="131"/>
      <c r="I45" s="131"/>
    </row>
    <row r="46" spans="1:10" ht="12.75" customHeight="1">
      <c r="A46" s="113" t="s">
        <v>67</v>
      </c>
      <c r="B46" s="119"/>
      <c r="C46" s="119"/>
      <c r="D46" s="119"/>
      <c r="E46" s="119"/>
      <c r="F46" s="119"/>
      <c r="G46" s="119"/>
      <c r="H46" s="119"/>
      <c r="I46" s="120"/>
    </row>
    <row r="47" spans="1:10" s="45" customFormat="1" ht="25.5" customHeight="1">
      <c r="A47" s="131" t="s">
        <v>68</v>
      </c>
      <c r="B47" s="131"/>
      <c r="C47" s="131"/>
      <c r="D47" s="131"/>
      <c r="E47" s="131"/>
      <c r="F47" s="131"/>
      <c r="G47" s="131"/>
      <c r="H47" s="131"/>
      <c r="I47" s="131"/>
      <c r="J47"/>
    </row>
    <row r="48" spans="1:10" s="45" customFormat="1" ht="12.75" customHeight="1">
      <c r="A48" s="120" t="s">
        <v>69</v>
      </c>
      <c r="B48" s="121"/>
      <c r="C48" s="121"/>
      <c r="D48" s="121"/>
      <c r="E48" s="121"/>
      <c r="F48" s="121"/>
      <c r="G48" s="121"/>
      <c r="H48" s="121"/>
      <c r="I48" s="108"/>
      <c r="J48"/>
    </row>
    <row r="49" spans="1:10" s="45" customFormat="1" ht="12.75" customHeight="1">
      <c r="A49" s="120" t="s">
        <v>72</v>
      </c>
      <c r="B49" s="107"/>
      <c r="C49" s="107"/>
      <c r="D49" s="107"/>
      <c r="E49" s="107"/>
      <c r="F49" s="107"/>
      <c r="G49" s="107"/>
      <c r="H49" s="107"/>
      <c r="I49" s="124"/>
      <c r="J49"/>
    </row>
    <row r="50" spans="1:10" s="45" customFormat="1" ht="25.5" customHeight="1">
      <c r="A50" s="140" t="s">
        <v>114</v>
      </c>
      <c r="B50" s="140"/>
      <c r="C50" s="140"/>
      <c r="D50" s="140"/>
      <c r="E50" s="140"/>
      <c r="F50" s="140"/>
      <c r="G50" s="140"/>
      <c r="H50" s="140"/>
      <c r="I50" s="140"/>
      <c r="J50"/>
    </row>
    <row r="51" spans="1:10" ht="12.75" customHeight="1">
      <c r="A51" s="113" t="s">
        <v>82</v>
      </c>
      <c r="B51" s="109"/>
      <c r="C51" s="109"/>
      <c r="D51" s="109"/>
      <c r="E51" s="109"/>
      <c r="F51" s="109"/>
      <c r="G51" s="109"/>
      <c r="H51" s="109"/>
      <c r="I51" s="117"/>
    </row>
    <row r="52" spans="1:10" ht="12.75" customHeight="1">
      <c r="A52" s="113" t="s">
        <v>81</v>
      </c>
      <c r="B52" s="109"/>
      <c r="C52" s="109"/>
      <c r="D52" s="109"/>
      <c r="E52" s="109"/>
      <c r="F52" s="109"/>
      <c r="G52" s="109"/>
      <c r="H52" s="109"/>
      <c r="I52" s="116"/>
    </row>
    <row r="53" spans="1:10" ht="12.75" customHeight="1">
      <c r="A53" s="113"/>
      <c r="B53" s="109"/>
      <c r="C53" s="109"/>
      <c r="D53" s="109"/>
      <c r="E53" s="109"/>
      <c r="F53" s="109"/>
      <c r="G53" s="109"/>
      <c r="H53" s="109"/>
      <c r="I53" s="116"/>
    </row>
    <row r="54" spans="1:10" ht="12.75" customHeight="1">
      <c r="A54" s="116"/>
      <c r="B54" s="106"/>
      <c r="C54" s="106"/>
      <c r="D54" s="106"/>
      <c r="E54" s="106"/>
      <c r="F54" s="106"/>
      <c r="G54" s="106"/>
      <c r="H54" s="106"/>
      <c r="I54" s="116"/>
    </row>
    <row r="55" spans="1:10" ht="12.75" customHeight="1">
      <c r="A55" s="114" t="s">
        <v>98</v>
      </c>
      <c r="B55" s="106"/>
      <c r="C55" s="106"/>
      <c r="D55" s="106"/>
      <c r="E55" s="106"/>
      <c r="F55" s="106"/>
      <c r="G55" s="106"/>
      <c r="H55" s="106"/>
      <c r="I55" s="116"/>
    </row>
    <row r="56" spans="1:10" ht="12.75" customHeight="1"/>
    <row r="57" spans="1:10" ht="12.75" customHeight="1"/>
    <row r="58" spans="1:10" ht="12.75" customHeight="1"/>
  </sheetData>
  <sheetProtection sheet="1"/>
  <mergeCells count="10">
    <mergeCell ref="A50:I50"/>
    <mergeCell ref="A8:H8"/>
    <mergeCell ref="A18:H18"/>
    <mergeCell ref="A4:H4"/>
    <mergeCell ref="A45:I45"/>
    <mergeCell ref="A47:I47"/>
    <mergeCell ref="A28:H28"/>
    <mergeCell ref="A38:H38"/>
    <mergeCell ref="A40:H40"/>
    <mergeCell ref="B5:D5"/>
  </mergeCells>
  <hyperlinks>
    <hyperlink ref="A55" r:id="rId1" display="© Commonwealth of Australia 2014" xr:uid="{C04B334B-5A7D-8B47-AFE6-32000A861552}"/>
  </hyperlinks>
  <pageMargins left="0.7" right="0.7" top="0.75" bottom="0.75" header="0.3" footer="0.3"/>
  <pageSetup paperSize="8" orientation="portrait" horizontalDpi="1200" verticalDpi="120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767B-C055-8C4F-BE69-8DF286BBA63A}">
  <sheetPr codeName="Sheet5">
    <pageSetUpPr fitToPage="1"/>
  </sheetPr>
  <dimension ref="A1:IV59"/>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row>
    <row r="3" spans="1:256" ht="15.75" customHeight="1">
      <c r="A3" s="47" t="s">
        <v>108</v>
      </c>
    </row>
    <row r="4" spans="1:256" ht="37.5" customHeight="1">
      <c r="A4" s="137" t="s">
        <v>92</v>
      </c>
      <c r="B4" s="137"/>
      <c r="C4" s="137"/>
      <c r="D4" s="137"/>
      <c r="E4" s="137"/>
      <c r="F4" s="137"/>
      <c r="G4" s="137"/>
      <c r="H4" s="137"/>
      <c r="I4" s="19"/>
    </row>
    <row r="5" spans="1:256" ht="58.5" customHeight="1">
      <c r="A5" s="7"/>
      <c r="B5" s="132" t="s">
        <v>58</v>
      </c>
      <c r="C5" s="132"/>
      <c r="D5" s="132"/>
      <c r="E5" s="20" t="s">
        <v>59</v>
      </c>
      <c r="F5" s="21" t="s">
        <v>83</v>
      </c>
      <c r="G5" s="22" t="s">
        <v>77</v>
      </c>
      <c r="H5" s="21" t="s">
        <v>78</v>
      </c>
    </row>
    <row r="6" spans="1:256" ht="47" customHeight="1">
      <c r="A6" s="7"/>
      <c r="B6" s="20" t="s">
        <v>55</v>
      </c>
      <c r="C6" s="20" t="s">
        <v>56</v>
      </c>
      <c r="D6" s="20" t="s">
        <v>75</v>
      </c>
      <c r="E6" s="20"/>
      <c r="F6" s="21"/>
      <c r="G6" s="22"/>
      <c r="H6" s="21"/>
    </row>
    <row r="7" spans="1:256" ht="12.75" customHeight="1">
      <c r="A7" s="7"/>
      <c r="B7" s="9" t="s">
        <v>9</v>
      </c>
      <c r="C7" s="9" t="s">
        <v>9</v>
      </c>
      <c r="D7" s="9" t="s">
        <v>9</v>
      </c>
      <c r="E7" s="9" t="s">
        <v>9</v>
      </c>
      <c r="F7" s="18" t="s">
        <v>9</v>
      </c>
      <c r="G7" s="23" t="s">
        <v>9</v>
      </c>
      <c r="H7" s="9" t="s">
        <v>9</v>
      </c>
    </row>
    <row r="8" spans="1:256" ht="12.75" customHeight="1">
      <c r="A8" s="138" t="s">
        <v>31</v>
      </c>
      <c r="B8" s="138"/>
      <c r="C8" s="138"/>
      <c r="D8" s="138"/>
      <c r="E8" s="138"/>
      <c r="F8" s="138"/>
      <c r="G8" s="138"/>
      <c r="H8" s="138"/>
      <c r="I8" s="42"/>
    </row>
    <row r="9" spans="1:256" ht="12.75" customHeight="1">
      <c r="A9" s="4" t="s">
        <v>19</v>
      </c>
      <c r="B9" s="66">
        <v>11.1</v>
      </c>
      <c r="C9" s="66">
        <v>13</v>
      </c>
      <c r="D9" s="66">
        <v>9.3000000000000007</v>
      </c>
      <c r="E9" s="66">
        <v>0.2</v>
      </c>
      <c r="F9" s="69">
        <v>0</v>
      </c>
      <c r="G9" s="66">
        <v>9.3000000000000007</v>
      </c>
      <c r="H9" s="66">
        <v>6.1</v>
      </c>
    </row>
    <row r="10" spans="1:256" ht="12.75" customHeight="1">
      <c r="A10" s="4" t="s">
        <v>20</v>
      </c>
      <c r="B10" s="66">
        <v>14.8</v>
      </c>
      <c r="C10" s="66">
        <v>14.5</v>
      </c>
      <c r="D10" s="66">
        <v>10.5</v>
      </c>
      <c r="E10" s="66">
        <v>0.2</v>
      </c>
      <c r="F10" s="70">
        <v>0</v>
      </c>
      <c r="G10" s="66">
        <v>10.5</v>
      </c>
      <c r="H10" s="66">
        <v>10.4</v>
      </c>
    </row>
    <row r="11" spans="1:256" ht="12.75" customHeight="1">
      <c r="A11" s="4" t="s">
        <v>21</v>
      </c>
      <c r="B11" s="66">
        <v>11.8</v>
      </c>
      <c r="C11" s="66">
        <v>13.8</v>
      </c>
      <c r="D11" s="66">
        <v>9.5</v>
      </c>
      <c r="E11" s="66">
        <v>0.3</v>
      </c>
      <c r="F11" s="70">
        <v>0</v>
      </c>
      <c r="G11" s="66">
        <v>9.5</v>
      </c>
      <c r="H11" s="66">
        <v>7</v>
      </c>
    </row>
    <row r="12" spans="1:256" ht="12.75" customHeight="1">
      <c r="A12" s="4" t="s">
        <v>22</v>
      </c>
      <c r="B12" s="66">
        <v>16</v>
      </c>
      <c r="C12" s="66">
        <v>21.5</v>
      </c>
      <c r="D12" s="66">
        <v>12</v>
      </c>
      <c r="E12" s="66">
        <v>0.3</v>
      </c>
      <c r="F12" s="70">
        <v>0.1</v>
      </c>
      <c r="G12" s="66">
        <v>12</v>
      </c>
      <c r="H12" s="66">
        <v>10.6</v>
      </c>
    </row>
    <row r="13" spans="1:256" ht="12.75" customHeight="1">
      <c r="A13" s="4" t="s">
        <v>23</v>
      </c>
      <c r="B13" s="66">
        <v>21.4</v>
      </c>
      <c r="C13" s="66">
        <v>17.100000000000001</v>
      </c>
      <c r="D13" s="66">
        <v>13.3</v>
      </c>
      <c r="E13" s="66">
        <v>0.4</v>
      </c>
      <c r="F13" s="70">
        <v>0.1</v>
      </c>
      <c r="G13" s="66">
        <v>13.3</v>
      </c>
      <c r="H13" s="66">
        <v>16.8</v>
      </c>
    </row>
    <row r="14" spans="1:256" ht="12.75" customHeight="1">
      <c r="A14" s="4" t="s">
        <v>24</v>
      </c>
      <c r="B14" s="66">
        <v>21</v>
      </c>
      <c r="C14" s="66">
        <v>20.3</v>
      </c>
      <c r="D14" s="66">
        <v>12.5</v>
      </c>
      <c r="E14" s="66">
        <v>0.3</v>
      </c>
      <c r="F14" s="70">
        <v>0.1</v>
      </c>
      <c r="G14" s="66">
        <v>12.5</v>
      </c>
      <c r="H14" s="66">
        <v>16.899999999999999</v>
      </c>
    </row>
    <row r="15" spans="1:256" ht="12.75" customHeight="1">
      <c r="A15" s="4" t="s">
        <v>25</v>
      </c>
      <c r="B15" s="66">
        <v>24.6</v>
      </c>
      <c r="C15" s="66">
        <v>22</v>
      </c>
      <c r="D15" s="66">
        <v>16.7</v>
      </c>
      <c r="E15" s="66">
        <v>0.7</v>
      </c>
      <c r="F15" s="70">
        <v>0.2</v>
      </c>
      <c r="G15" s="66">
        <v>16.7</v>
      </c>
      <c r="H15" s="66">
        <v>18.100000000000001</v>
      </c>
    </row>
    <row r="16" spans="1:256" ht="12.75" customHeight="1">
      <c r="A16" s="4" t="s">
        <v>26</v>
      </c>
      <c r="B16" s="66">
        <v>31.3</v>
      </c>
      <c r="C16" s="66">
        <v>38.700000000000003</v>
      </c>
      <c r="D16" s="66">
        <v>28.1</v>
      </c>
      <c r="E16" s="66">
        <v>0.7</v>
      </c>
      <c r="F16" s="70">
        <v>0.2</v>
      </c>
      <c r="G16" s="66">
        <v>28.1</v>
      </c>
      <c r="H16" s="66">
        <v>13.8</v>
      </c>
    </row>
    <row r="17" spans="1:9" ht="25.5" customHeight="1">
      <c r="A17" s="2" t="s">
        <v>27</v>
      </c>
      <c r="B17" s="78">
        <v>5.9</v>
      </c>
      <c r="C17" s="78">
        <v>6.8</v>
      </c>
      <c r="D17" s="78">
        <v>5</v>
      </c>
      <c r="E17" s="78">
        <v>0.1</v>
      </c>
      <c r="F17" s="79">
        <v>0</v>
      </c>
      <c r="G17" s="78">
        <v>5</v>
      </c>
      <c r="H17" s="78">
        <v>3.1</v>
      </c>
    </row>
    <row r="18" spans="1:9" ht="12.75" customHeight="1">
      <c r="A18" s="138" t="s">
        <v>32</v>
      </c>
      <c r="B18" s="138"/>
      <c r="C18" s="138"/>
      <c r="D18" s="138"/>
      <c r="E18" s="138"/>
      <c r="F18" s="138"/>
      <c r="G18" s="138"/>
      <c r="H18" s="138"/>
      <c r="I18" s="41"/>
    </row>
    <row r="19" spans="1:9" ht="12.75" customHeight="1">
      <c r="A19" s="4" t="s">
        <v>19</v>
      </c>
      <c r="B19" s="66">
        <v>15.2</v>
      </c>
      <c r="C19" s="66">
        <v>13.9</v>
      </c>
      <c r="D19" s="66">
        <v>9.5</v>
      </c>
      <c r="E19" s="66">
        <v>0.2</v>
      </c>
      <c r="F19" s="69">
        <v>0</v>
      </c>
      <c r="G19" s="66">
        <v>9.5</v>
      </c>
      <c r="H19" s="66">
        <v>11.9</v>
      </c>
      <c r="I19" s="12"/>
    </row>
    <row r="20" spans="1:9" ht="12.75" customHeight="1">
      <c r="A20" s="4" t="s">
        <v>20</v>
      </c>
      <c r="B20" s="66">
        <v>17.100000000000001</v>
      </c>
      <c r="C20" s="66">
        <v>12.1</v>
      </c>
      <c r="D20" s="66">
        <v>10.5</v>
      </c>
      <c r="E20" s="66">
        <v>0.3</v>
      </c>
      <c r="F20" s="70">
        <v>0</v>
      </c>
      <c r="G20" s="66">
        <v>10.5</v>
      </c>
      <c r="H20" s="66">
        <v>13.5</v>
      </c>
      <c r="I20" s="12"/>
    </row>
    <row r="21" spans="1:9" ht="12.75" customHeight="1">
      <c r="A21" s="4" t="s">
        <v>21</v>
      </c>
      <c r="B21" s="66">
        <v>15.2</v>
      </c>
      <c r="C21" s="66">
        <v>14.2</v>
      </c>
      <c r="D21" s="66">
        <v>10.4</v>
      </c>
      <c r="E21" s="66">
        <v>0.3</v>
      </c>
      <c r="F21" s="70">
        <v>0</v>
      </c>
      <c r="G21" s="66">
        <v>10.4</v>
      </c>
      <c r="H21" s="66">
        <v>11.1</v>
      </c>
      <c r="I21" s="12"/>
    </row>
    <row r="22" spans="1:9" ht="12.75" customHeight="1">
      <c r="A22" s="4" t="s">
        <v>22</v>
      </c>
      <c r="B22" s="66">
        <v>18.2</v>
      </c>
      <c r="C22" s="66">
        <v>14.4</v>
      </c>
      <c r="D22" s="66">
        <v>11.9</v>
      </c>
      <c r="E22" s="66">
        <v>0.3</v>
      </c>
      <c r="F22" s="70">
        <v>0.1</v>
      </c>
      <c r="G22" s="66">
        <v>11.9</v>
      </c>
      <c r="H22" s="66">
        <v>13.8</v>
      </c>
      <c r="I22" s="12"/>
    </row>
    <row r="23" spans="1:9" ht="12.75" customHeight="1">
      <c r="A23" s="4" t="s">
        <v>23</v>
      </c>
      <c r="B23" s="66">
        <v>22.4</v>
      </c>
      <c r="C23" s="66">
        <v>12.6</v>
      </c>
      <c r="D23" s="66">
        <v>10.1</v>
      </c>
      <c r="E23" s="66">
        <v>0.3</v>
      </c>
      <c r="F23" s="70">
        <v>0.1</v>
      </c>
      <c r="G23" s="66">
        <v>10.1</v>
      </c>
      <c r="H23" s="66">
        <v>20</v>
      </c>
      <c r="I23" s="12"/>
    </row>
    <row r="24" spans="1:9" ht="12.75" customHeight="1">
      <c r="A24" s="4" t="s">
        <v>24</v>
      </c>
      <c r="B24" s="66">
        <v>19.399999999999999</v>
      </c>
      <c r="C24" s="66">
        <v>14.8</v>
      </c>
      <c r="D24" s="66">
        <v>11.7</v>
      </c>
      <c r="E24" s="66">
        <v>0.4</v>
      </c>
      <c r="F24" s="70">
        <v>0.1</v>
      </c>
      <c r="G24" s="66">
        <v>11.7</v>
      </c>
      <c r="H24" s="66">
        <v>15.5</v>
      </c>
      <c r="I24" s="12"/>
    </row>
    <row r="25" spans="1:9" ht="12.75" customHeight="1">
      <c r="A25" s="4" t="s">
        <v>25</v>
      </c>
      <c r="B25" s="66">
        <v>23.8</v>
      </c>
      <c r="C25" s="66">
        <v>23.7</v>
      </c>
      <c r="D25" s="66">
        <v>16.100000000000001</v>
      </c>
      <c r="E25" s="66">
        <v>0.7</v>
      </c>
      <c r="F25" s="70">
        <v>0.2</v>
      </c>
      <c r="G25" s="66">
        <v>16.100000000000001</v>
      </c>
      <c r="H25" s="66">
        <v>17.5</v>
      </c>
      <c r="I25" s="12"/>
    </row>
    <row r="26" spans="1:9" ht="12.75" customHeight="1">
      <c r="A26" s="4" t="s">
        <v>26</v>
      </c>
      <c r="B26" s="66">
        <v>42.9</v>
      </c>
      <c r="C26" s="66">
        <v>23.2</v>
      </c>
      <c r="D26" s="66">
        <v>22.9</v>
      </c>
      <c r="E26" s="66">
        <v>0.5</v>
      </c>
      <c r="F26" s="70">
        <v>0.2</v>
      </c>
      <c r="G26" s="66">
        <v>22.9</v>
      </c>
      <c r="H26" s="66">
        <v>36.299999999999997</v>
      </c>
      <c r="I26" s="12"/>
    </row>
    <row r="27" spans="1:9" ht="25.5" customHeight="1">
      <c r="A27" s="2" t="s">
        <v>27</v>
      </c>
      <c r="B27" s="78">
        <v>7</v>
      </c>
      <c r="C27" s="78">
        <v>5.6</v>
      </c>
      <c r="D27" s="78">
        <v>4.5</v>
      </c>
      <c r="E27" s="78">
        <v>0.1</v>
      </c>
      <c r="F27" s="79">
        <v>0</v>
      </c>
      <c r="G27" s="78">
        <v>4.5</v>
      </c>
      <c r="H27" s="78">
        <v>5.4</v>
      </c>
      <c r="I27" s="12"/>
    </row>
    <row r="28" spans="1:9" ht="12.75" customHeight="1">
      <c r="A28" s="138" t="s">
        <v>33</v>
      </c>
      <c r="B28" s="138"/>
      <c r="C28" s="138"/>
      <c r="D28" s="138"/>
      <c r="E28" s="138"/>
      <c r="F28" s="138"/>
      <c r="G28" s="138"/>
      <c r="H28" s="138"/>
      <c r="I28" s="41"/>
    </row>
    <row r="29" spans="1:9" ht="12.75" customHeight="1">
      <c r="A29" s="4" t="s">
        <v>19</v>
      </c>
      <c r="B29" s="71">
        <v>34.5</v>
      </c>
      <c r="C29" s="71">
        <v>16.7</v>
      </c>
      <c r="D29" s="71">
        <v>14.2</v>
      </c>
      <c r="E29" s="71">
        <v>0.1</v>
      </c>
      <c r="F29" s="74">
        <v>0</v>
      </c>
      <c r="G29" s="71">
        <v>14.2</v>
      </c>
      <c r="H29" s="71">
        <v>31.4</v>
      </c>
      <c r="I29" s="12"/>
    </row>
    <row r="30" spans="1:9" ht="12.75" customHeight="1">
      <c r="A30" s="4" t="s">
        <v>20</v>
      </c>
      <c r="B30" s="71">
        <v>36.299999999999997</v>
      </c>
      <c r="C30" s="71">
        <v>17.399999999999999</v>
      </c>
      <c r="D30" s="71">
        <v>13.5</v>
      </c>
      <c r="E30" s="71">
        <v>0.1</v>
      </c>
      <c r="F30" s="75">
        <v>0</v>
      </c>
      <c r="G30" s="71">
        <v>13.5</v>
      </c>
      <c r="H30" s="71">
        <v>33.700000000000003</v>
      </c>
      <c r="I30" s="12"/>
    </row>
    <row r="31" spans="1:9" ht="12.75" customHeight="1">
      <c r="A31" s="4" t="s">
        <v>21</v>
      </c>
      <c r="B31" s="71">
        <v>31.8</v>
      </c>
      <c r="C31" s="71">
        <v>26.9</v>
      </c>
      <c r="D31" s="71">
        <v>22.3</v>
      </c>
      <c r="E31" s="71">
        <v>0.2</v>
      </c>
      <c r="F31" s="75">
        <v>0</v>
      </c>
      <c r="G31" s="71">
        <v>22.3</v>
      </c>
      <c r="H31" s="71">
        <v>22.7</v>
      </c>
      <c r="I31" s="12"/>
    </row>
    <row r="32" spans="1:9" ht="12.75" customHeight="1">
      <c r="A32" s="4" t="s">
        <v>22</v>
      </c>
      <c r="B32" s="71">
        <v>41.3</v>
      </c>
      <c r="C32" s="71">
        <v>23.8</v>
      </c>
      <c r="D32" s="71">
        <v>18.8</v>
      </c>
      <c r="E32" s="71">
        <v>0.2</v>
      </c>
      <c r="F32" s="75">
        <v>0.1</v>
      </c>
      <c r="G32" s="71">
        <v>18.8</v>
      </c>
      <c r="H32" s="71">
        <v>36.799999999999997</v>
      </c>
      <c r="I32" s="12"/>
    </row>
    <row r="33" spans="1:11" ht="12.75" customHeight="1">
      <c r="A33" s="4" t="s">
        <v>23</v>
      </c>
      <c r="B33" s="76" t="s">
        <v>103</v>
      </c>
      <c r="C33" s="71">
        <v>24.5</v>
      </c>
      <c r="D33" s="71">
        <v>19.7</v>
      </c>
      <c r="E33" s="71">
        <v>0.1</v>
      </c>
      <c r="F33" s="75">
        <v>0.1</v>
      </c>
      <c r="G33" s="71">
        <v>19.7</v>
      </c>
      <c r="H33" s="76" t="s">
        <v>103</v>
      </c>
      <c r="I33" s="12"/>
    </row>
    <row r="34" spans="1:11" ht="12.75" customHeight="1">
      <c r="A34" s="4" t="s">
        <v>24</v>
      </c>
      <c r="B34" s="76" t="s">
        <v>103</v>
      </c>
      <c r="C34" s="71">
        <v>21.9</v>
      </c>
      <c r="D34" s="71">
        <v>17.3</v>
      </c>
      <c r="E34" s="71">
        <v>0.2</v>
      </c>
      <c r="F34" s="75">
        <v>0.1</v>
      </c>
      <c r="G34" s="71">
        <v>17.3</v>
      </c>
      <c r="H34" s="76" t="s">
        <v>103</v>
      </c>
      <c r="I34" s="12"/>
    </row>
    <row r="35" spans="1:11" ht="12.75" customHeight="1">
      <c r="A35" s="4" t="s">
        <v>25</v>
      </c>
      <c r="B35" s="76" t="s">
        <v>103</v>
      </c>
      <c r="C35" s="76" t="s">
        <v>103</v>
      </c>
      <c r="D35" s="71">
        <v>45</v>
      </c>
      <c r="E35" s="71">
        <v>0.4</v>
      </c>
      <c r="F35" s="75">
        <v>0.2</v>
      </c>
      <c r="G35" s="71">
        <v>45</v>
      </c>
      <c r="H35" s="76" t="s">
        <v>103</v>
      </c>
      <c r="I35" s="12"/>
    </row>
    <row r="36" spans="1:11" ht="12.75" customHeight="1">
      <c r="A36" s="4" t="s">
        <v>26</v>
      </c>
      <c r="B36" s="76" t="s">
        <v>103</v>
      </c>
      <c r="C36" s="71">
        <v>45.8</v>
      </c>
      <c r="D36" s="76" t="s">
        <v>103</v>
      </c>
      <c r="E36" s="71">
        <v>0.2</v>
      </c>
      <c r="F36" s="75">
        <v>0.2</v>
      </c>
      <c r="G36" s="76" t="s">
        <v>103</v>
      </c>
      <c r="H36" s="87" t="s">
        <v>103</v>
      </c>
      <c r="I36" s="12"/>
    </row>
    <row r="37" spans="1:11" s="86" customFormat="1" ht="25.5" customHeight="1">
      <c r="A37" s="2" t="s">
        <v>27</v>
      </c>
      <c r="B37" s="80">
        <v>16.2</v>
      </c>
      <c r="C37" s="80">
        <v>7.8</v>
      </c>
      <c r="D37" s="80">
        <v>6.6</v>
      </c>
      <c r="E37" s="80">
        <v>0.1</v>
      </c>
      <c r="F37" s="81">
        <v>0</v>
      </c>
      <c r="G37" s="80">
        <v>6.6</v>
      </c>
      <c r="H37" s="80">
        <v>14.8</v>
      </c>
      <c r="I37" s="85"/>
      <c r="J37"/>
      <c r="K37"/>
    </row>
    <row r="38" spans="1:11" ht="12.75" customHeight="1">
      <c r="A38" s="138" t="s">
        <v>34</v>
      </c>
      <c r="B38" s="138"/>
      <c r="C38" s="138"/>
      <c r="D38" s="138"/>
      <c r="E38" s="138"/>
      <c r="F38" s="138"/>
      <c r="G38" s="138"/>
      <c r="H38" s="138"/>
      <c r="I38" s="41"/>
    </row>
    <row r="39" spans="1:11" ht="25.5" customHeight="1">
      <c r="A39" s="2" t="s">
        <v>27</v>
      </c>
      <c r="B39" s="66">
        <v>17</v>
      </c>
      <c r="C39" s="66">
        <v>21.9</v>
      </c>
      <c r="D39" s="66">
        <v>12.8</v>
      </c>
      <c r="E39" s="66">
        <v>0</v>
      </c>
      <c r="F39" s="94">
        <v>0</v>
      </c>
      <c r="G39" s="66">
        <v>12.8</v>
      </c>
      <c r="H39" s="66">
        <v>11.2</v>
      </c>
      <c r="I39" s="12"/>
    </row>
    <row r="40" spans="1:11" ht="12.75" customHeight="1">
      <c r="A40" s="138" t="s">
        <v>85</v>
      </c>
      <c r="B40" s="138"/>
      <c r="C40" s="138"/>
      <c r="D40" s="138"/>
      <c r="E40" s="138"/>
      <c r="F40" s="138"/>
      <c r="G40" s="138"/>
      <c r="H40" s="138"/>
      <c r="I40" s="41"/>
    </row>
    <row r="41" spans="1:11" ht="25.5" customHeight="1">
      <c r="A41" s="2" t="s">
        <v>27</v>
      </c>
      <c r="B41" s="68">
        <v>39</v>
      </c>
      <c r="C41" s="68">
        <v>17.899999999999999</v>
      </c>
      <c r="D41" s="68">
        <v>16</v>
      </c>
      <c r="E41" s="68">
        <v>0.1</v>
      </c>
      <c r="F41" s="70">
        <v>0.1</v>
      </c>
      <c r="G41" s="68">
        <v>16</v>
      </c>
      <c r="H41" s="68">
        <v>35.6</v>
      </c>
      <c r="I41" s="12"/>
    </row>
    <row r="42" spans="1:11" ht="12.75" customHeight="1">
      <c r="B42" s="14"/>
      <c r="C42" s="14"/>
      <c r="D42" s="14"/>
      <c r="E42" s="14"/>
      <c r="F42" s="14"/>
      <c r="G42" s="14"/>
      <c r="H42" s="14"/>
      <c r="I42" s="11"/>
    </row>
    <row r="43" spans="1:11" ht="12.75" customHeight="1">
      <c r="A43" s="4" t="s">
        <v>65</v>
      </c>
      <c r="B43" s="14"/>
      <c r="C43" s="14"/>
      <c r="D43" s="14"/>
      <c r="E43" s="14"/>
      <c r="F43" s="14"/>
      <c r="G43" s="14"/>
      <c r="H43" s="14"/>
      <c r="I43" s="14"/>
    </row>
    <row r="44" spans="1:11" ht="12.75" customHeight="1">
      <c r="A44" s="4" t="s">
        <v>66</v>
      </c>
      <c r="B44" s="14"/>
      <c r="C44" s="14"/>
      <c r="D44" s="14"/>
      <c r="E44" s="14"/>
      <c r="F44" s="14"/>
      <c r="G44" s="14"/>
      <c r="H44" s="14"/>
      <c r="I44" s="14"/>
    </row>
    <row r="45" spans="1:11" ht="26.25" customHeight="1">
      <c r="A45" s="139" t="s">
        <v>104</v>
      </c>
      <c r="B45" s="139"/>
      <c r="C45" s="139"/>
      <c r="D45" s="139"/>
      <c r="E45" s="139"/>
      <c r="F45" s="139"/>
      <c r="G45" s="139"/>
      <c r="H45" s="139"/>
      <c r="I45" s="139"/>
    </row>
    <row r="46" spans="1:11" ht="12.75" customHeight="1">
      <c r="A46" s="4" t="s">
        <v>67</v>
      </c>
      <c r="B46" s="26"/>
      <c r="C46" s="26"/>
      <c r="D46" s="26"/>
      <c r="E46" s="26"/>
      <c r="F46" s="26"/>
      <c r="G46" s="26"/>
      <c r="H46" s="26"/>
    </row>
    <row r="47" spans="1:11" ht="24.75" customHeight="1">
      <c r="A47" s="139" t="s">
        <v>68</v>
      </c>
      <c r="B47" s="139"/>
      <c r="C47" s="139"/>
      <c r="D47" s="139"/>
      <c r="E47" s="139"/>
      <c r="F47" s="139"/>
      <c r="G47" s="139"/>
      <c r="H47" s="139"/>
      <c r="I47" s="139"/>
    </row>
    <row r="48" spans="1:11" ht="12.75" customHeight="1">
      <c r="A48" s="27" t="s">
        <v>69</v>
      </c>
      <c r="B48" s="27"/>
      <c r="C48" s="27"/>
      <c r="D48" s="27"/>
      <c r="E48" s="27"/>
      <c r="F48" s="27"/>
      <c r="G48" s="27"/>
      <c r="H48" s="27"/>
      <c r="I48" s="27"/>
    </row>
    <row r="49" spans="1:9" ht="12.75" customHeight="1">
      <c r="A49" s="27" t="s">
        <v>72</v>
      </c>
      <c r="B49" s="14"/>
      <c r="C49" s="14"/>
      <c r="D49" s="14"/>
      <c r="E49" s="14"/>
      <c r="F49" s="14"/>
      <c r="G49" s="14"/>
      <c r="H49" s="14"/>
      <c r="I49" s="14"/>
    </row>
    <row r="50" spans="1:9" ht="12.75" customHeight="1">
      <c r="A50" s="4" t="s">
        <v>87</v>
      </c>
    </row>
    <row r="51" spans="1:9" ht="12.75" customHeight="1">
      <c r="A51" s="4"/>
    </row>
    <row r="52" spans="1:9" ht="12.75" customHeight="1">
      <c r="A52" s="4"/>
    </row>
    <row r="53" spans="1:9" ht="12.75" customHeight="1">
      <c r="A53" s="51" t="s">
        <v>98</v>
      </c>
    </row>
    <row r="54" spans="1:9" ht="12.75" customHeight="1"/>
    <row r="55" spans="1:9" ht="12.75" customHeight="1"/>
    <row r="56" spans="1:9" ht="12.75" customHeight="1"/>
    <row r="57" spans="1:9" ht="12.75" customHeight="1"/>
    <row r="58" spans="1:9" ht="12.75" customHeight="1"/>
    <row r="59" spans="1:9" ht="12.75" customHeight="1"/>
  </sheetData>
  <sheetProtection sheet="1"/>
  <mergeCells count="9">
    <mergeCell ref="A4:H4"/>
    <mergeCell ref="A8:H8"/>
    <mergeCell ref="A18:H18"/>
    <mergeCell ref="A45:I45"/>
    <mergeCell ref="A47:I47"/>
    <mergeCell ref="A28:H28"/>
    <mergeCell ref="A38:H38"/>
    <mergeCell ref="A40:H40"/>
    <mergeCell ref="B5:D5"/>
  </mergeCells>
  <hyperlinks>
    <hyperlink ref="A53" r:id="rId1" display="© Commonwealth of Australia 2014" xr:uid="{9F1889CD-873B-4041-B40D-32CB37F26484}"/>
  </hyperlinks>
  <pageMargins left="0.7" right="0.7" top="0.75" bottom="0.75" header="0.3" footer="0.3"/>
  <pageSetup paperSize="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BB3A-F9E1-1F4D-AEE3-EE3A4BBC73CA}">
  <sheetPr codeName="Sheet6">
    <pageSetUpPr fitToPage="1"/>
  </sheetPr>
  <dimension ref="A1:IV81"/>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row>
    <row r="3" spans="1:256" ht="15.75" customHeight="1">
      <c r="A3" s="47" t="s">
        <v>108</v>
      </c>
    </row>
    <row r="4" spans="1:256" ht="25.75" customHeight="1">
      <c r="A4" s="130" t="s">
        <v>61</v>
      </c>
      <c r="B4" s="130"/>
      <c r="C4" s="130"/>
      <c r="D4" s="130"/>
      <c r="E4" s="130"/>
      <c r="F4" s="130"/>
      <c r="G4" s="130"/>
      <c r="H4" s="130"/>
    </row>
    <row r="5" spans="1:256" ht="58.5" customHeight="1">
      <c r="A5" s="7"/>
      <c r="B5" s="132" t="s">
        <v>58</v>
      </c>
      <c r="C5" s="132"/>
      <c r="D5" s="132"/>
      <c r="E5" s="8" t="s">
        <v>59</v>
      </c>
      <c r="F5" s="17" t="s">
        <v>86</v>
      </c>
      <c r="G5" s="22" t="s">
        <v>77</v>
      </c>
      <c r="H5" s="8" t="s">
        <v>78</v>
      </c>
    </row>
    <row r="6" spans="1:256" ht="47" customHeight="1">
      <c r="A6" s="7"/>
      <c r="B6" s="20" t="s">
        <v>55</v>
      </c>
      <c r="C6" s="20" t="s">
        <v>56</v>
      </c>
      <c r="D6" s="8" t="s">
        <v>75</v>
      </c>
      <c r="E6" s="8"/>
      <c r="F6" s="17"/>
      <c r="G6" s="22"/>
      <c r="H6" s="8"/>
    </row>
    <row r="7" spans="1:256" ht="12.75" customHeight="1">
      <c r="A7" s="7"/>
      <c r="B7" s="9" t="s">
        <v>8</v>
      </c>
      <c r="C7" s="9" t="s">
        <v>8</v>
      </c>
      <c r="D7" s="9" t="s">
        <v>8</v>
      </c>
      <c r="E7" s="9" t="s">
        <v>8</v>
      </c>
      <c r="F7" s="18" t="s">
        <v>8</v>
      </c>
      <c r="G7" s="25" t="s">
        <v>9</v>
      </c>
      <c r="H7" s="13" t="s">
        <v>9</v>
      </c>
    </row>
    <row r="8" spans="1:256" ht="12.75" customHeight="1">
      <c r="A8" s="138" t="s">
        <v>35</v>
      </c>
      <c r="B8" s="138"/>
      <c r="C8" s="138"/>
      <c r="D8" s="138"/>
      <c r="E8" s="138"/>
      <c r="F8" s="138"/>
      <c r="G8" s="138"/>
      <c r="H8" s="138"/>
    </row>
    <row r="9" spans="1:256" ht="12.75" customHeight="1">
      <c r="A9" s="4" t="s">
        <v>19</v>
      </c>
      <c r="B9" s="71">
        <v>41.3</v>
      </c>
      <c r="C9" s="71">
        <v>17.7</v>
      </c>
      <c r="D9" s="71">
        <v>59.9</v>
      </c>
      <c r="E9" s="71">
        <v>2866.1</v>
      </c>
      <c r="F9" s="74">
        <v>2926</v>
      </c>
      <c r="G9" s="71">
        <v>2</v>
      </c>
      <c r="H9" s="71">
        <v>68.900000000000006</v>
      </c>
      <c r="I9" s="36"/>
    </row>
    <row r="10" spans="1:256" ht="12.75" customHeight="1">
      <c r="A10" s="4" t="s">
        <v>20</v>
      </c>
      <c r="B10" s="71">
        <v>43</v>
      </c>
      <c r="C10" s="71">
        <v>18.399999999999999</v>
      </c>
      <c r="D10" s="71">
        <v>61.5</v>
      </c>
      <c r="E10" s="71">
        <v>2360.9</v>
      </c>
      <c r="F10" s="75">
        <v>2420.1</v>
      </c>
      <c r="G10" s="71">
        <v>2.5</v>
      </c>
      <c r="H10" s="71">
        <v>69.900000000000006</v>
      </c>
      <c r="I10" s="36"/>
    </row>
    <row r="11" spans="1:256" ht="12.75" customHeight="1">
      <c r="A11" s="4" t="s">
        <v>21</v>
      </c>
      <c r="B11" s="71">
        <v>35.1</v>
      </c>
      <c r="C11" s="71">
        <v>14.3</v>
      </c>
      <c r="D11" s="71">
        <v>47.6</v>
      </c>
      <c r="E11" s="71">
        <v>1839.6</v>
      </c>
      <c r="F11" s="75">
        <v>1887.2</v>
      </c>
      <c r="G11" s="71">
        <v>2.5</v>
      </c>
      <c r="H11" s="71">
        <v>73.7</v>
      </c>
      <c r="I11" s="36"/>
    </row>
    <row r="12" spans="1:256" ht="12.75" customHeight="1">
      <c r="A12" s="4" t="s">
        <v>22</v>
      </c>
      <c r="B12" s="71">
        <v>10.8</v>
      </c>
      <c r="C12" s="72">
        <v>2.5</v>
      </c>
      <c r="D12" s="71">
        <v>13.6</v>
      </c>
      <c r="E12" s="71">
        <v>684.8</v>
      </c>
      <c r="F12" s="75">
        <v>697.2</v>
      </c>
      <c r="G12" s="71">
        <v>2</v>
      </c>
      <c r="H12" s="71">
        <v>79.400000000000006</v>
      </c>
      <c r="I12" s="36"/>
    </row>
    <row r="13" spans="1:256" ht="12.75" customHeight="1">
      <c r="A13" s="4" t="s">
        <v>23</v>
      </c>
      <c r="B13" s="71">
        <v>28.1</v>
      </c>
      <c r="C13" s="71">
        <v>10.199999999999999</v>
      </c>
      <c r="D13" s="71">
        <v>38.1</v>
      </c>
      <c r="E13" s="71">
        <v>902.5</v>
      </c>
      <c r="F13" s="75">
        <v>941.3</v>
      </c>
      <c r="G13" s="71">
        <v>4</v>
      </c>
      <c r="H13" s="71">
        <v>73.8</v>
      </c>
      <c r="I13" s="36"/>
    </row>
    <row r="14" spans="1:256" ht="12.75" customHeight="1">
      <c r="A14" s="4" t="s">
        <v>24</v>
      </c>
      <c r="B14" s="71">
        <v>3</v>
      </c>
      <c r="C14" s="71">
        <v>2.1</v>
      </c>
      <c r="D14" s="71">
        <v>4.5999999999999996</v>
      </c>
      <c r="E14" s="71">
        <v>211.5</v>
      </c>
      <c r="F14" s="75">
        <v>216.1</v>
      </c>
      <c r="G14" s="71">
        <v>2.1</v>
      </c>
      <c r="H14" s="71">
        <v>65.2</v>
      </c>
      <c r="I14" s="36"/>
    </row>
    <row r="15" spans="1:256" ht="12.75" customHeight="1">
      <c r="A15" s="4" t="s">
        <v>25</v>
      </c>
      <c r="B15" s="71">
        <v>3.2</v>
      </c>
      <c r="C15" s="71">
        <v>1</v>
      </c>
      <c r="D15" s="71">
        <v>4.0999999999999996</v>
      </c>
      <c r="E15" s="71">
        <v>64.8</v>
      </c>
      <c r="F15" s="75">
        <v>68.8</v>
      </c>
      <c r="G15" s="71">
        <v>6</v>
      </c>
      <c r="H15" s="71">
        <v>78</v>
      </c>
      <c r="I15" s="36"/>
    </row>
    <row r="16" spans="1:256" ht="12.75" customHeight="1">
      <c r="A16" s="4" t="s">
        <v>26</v>
      </c>
      <c r="B16" s="72">
        <v>2.8</v>
      </c>
      <c r="C16" s="73">
        <v>0.4</v>
      </c>
      <c r="D16" s="72">
        <v>2.7</v>
      </c>
      <c r="E16" s="71">
        <v>152.1</v>
      </c>
      <c r="F16" s="75">
        <v>155.19999999999999</v>
      </c>
      <c r="G16" s="72">
        <v>1.7</v>
      </c>
      <c r="H16" s="72" t="s">
        <v>106</v>
      </c>
      <c r="I16" s="36"/>
    </row>
    <row r="17" spans="1:9" ht="25.75" customHeight="1">
      <c r="A17" s="2" t="s">
        <v>27</v>
      </c>
      <c r="B17" s="80">
        <v>166.8</v>
      </c>
      <c r="C17" s="80">
        <v>64.099999999999994</v>
      </c>
      <c r="D17" s="80">
        <v>231.1</v>
      </c>
      <c r="E17" s="80">
        <v>9079.4</v>
      </c>
      <c r="F17" s="81">
        <v>9311.6</v>
      </c>
      <c r="G17" s="80">
        <v>2.5</v>
      </c>
      <c r="H17" s="80">
        <v>72.2</v>
      </c>
      <c r="I17" s="36"/>
    </row>
    <row r="18" spans="1:9" ht="12.75" customHeight="1">
      <c r="A18" s="138" t="s">
        <v>36</v>
      </c>
      <c r="B18" s="138"/>
      <c r="C18" s="138"/>
      <c r="D18" s="138"/>
      <c r="E18" s="138"/>
      <c r="F18" s="138"/>
      <c r="G18" s="138"/>
      <c r="H18" s="138"/>
    </row>
    <row r="19" spans="1:9" ht="12.75" customHeight="1">
      <c r="A19" s="4" t="s">
        <v>19</v>
      </c>
      <c r="B19" s="71">
        <v>17.600000000000001</v>
      </c>
      <c r="C19" s="71">
        <v>30</v>
      </c>
      <c r="D19" s="71">
        <v>48.5</v>
      </c>
      <c r="E19" s="71">
        <v>2873.3</v>
      </c>
      <c r="F19" s="74">
        <v>2926</v>
      </c>
      <c r="G19" s="71">
        <v>1.7</v>
      </c>
      <c r="H19" s="71">
        <v>36.299999999999997</v>
      </c>
      <c r="I19" s="36"/>
    </row>
    <row r="20" spans="1:9" ht="12.75" customHeight="1">
      <c r="A20" s="4" t="s">
        <v>20</v>
      </c>
      <c r="B20" s="71">
        <v>16.399999999999999</v>
      </c>
      <c r="C20" s="71">
        <v>35.299999999999997</v>
      </c>
      <c r="D20" s="71">
        <v>52.9</v>
      </c>
      <c r="E20" s="71">
        <v>2368.5</v>
      </c>
      <c r="F20" s="75">
        <v>2420.1</v>
      </c>
      <c r="G20" s="71">
        <v>2.2000000000000002</v>
      </c>
      <c r="H20" s="71">
        <v>31</v>
      </c>
      <c r="I20" s="36"/>
    </row>
    <row r="21" spans="1:9" ht="12.75" customHeight="1">
      <c r="A21" s="4" t="s">
        <v>21</v>
      </c>
      <c r="B21" s="71">
        <v>20.5</v>
      </c>
      <c r="C21" s="71">
        <v>26.3</v>
      </c>
      <c r="D21" s="71">
        <v>46.9</v>
      </c>
      <c r="E21" s="71">
        <v>1839.6</v>
      </c>
      <c r="F21" s="75">
        <v>1887.2</v>
      </c>
      <c r="G21" s="71">
        <v>2.5</v>
      </c>
      <c r="H21" s="71">
        <v>43.7</v>
      </c>
      <c r="I21" s="36"/>
    </row>
    <row r="22" spans="1:9" ht="12.75" customHeight="1">
      <c r="A22" s="4" t="s">
        <v>22</v>
      </c>
      <c r="B22" s="71">
        <v>6.9</v>
      </c>
      <c r="C22" s="71">
        <v>7.2</v>
      </c>
      <c r="D22" s="71">
        <v>13.3</v>
      </c>
      <c r="E22" s="71">
        <v>683.9</v>
      </c>
      <c r="F22" s="75">
        <v>697.2</v>
      </c>
      <c r="G22" s="71">
        <v>1.9</v>
      </c>
      <c r="H22" s="71">
        <v>51.9</v>
      </c>
      <c r="I22" s="36"/>
    </row>
    <row r="23" spans="1:9" ht="12.75" customHeight="1">
      <c r="A23" s="4" t="s">
        <v>23</v>
      </c>
      <c r="B23" s="71">
        <v>14.5</v>
      </c>
      <c r="C23" s="71">
        <v>19</v>
      </c>
      <c r="D23" s="71">
        <v>31.9</v>
      </c>
      <c r="E23" s="71">
        <v>908.7</v>
      </c>
      <c r="F23" s="75">
        <v>941.3</v>
      </c>
      <c r="G23" s="71">
        <v>3.4</v>
      </c>
      <c r="H23" s="71">
        <v>45.5</v>
      </c>
      <c r="I23" s="36"/>
    </row>
    <row r="24" spans="1:9" ht="12.75" customHeight="1">
      <c r="A24" s="4" t="s">
        <v>24</v>
      </c>
      <c r="B24" s="71">
        <v>1.9</v>
      </c>
      <c r="C24" s="71">
        <v>2.2000000000000002</v>
      </c>
      <c r="D24" s="71">
        <v>3.9</v>
      </c>
      <c r="E24" s="71">
        <v>212.2</v>
      </c>
      <c r="F24" s="75">
        <v>216.1</v>
      </c>
      <c r="G24" s="71">
        <v>1.8</v>
      </c>
      <c r="H24" s="71">
        <v>48.7</v>
      </c>
      <c r="I24" s="36"/>
    </row>
    <row r="25" spans="1:9" ht="12.75" customHeight="1">
      <c r="A25" s="4" t="s">
        <v>25</v>
      </c>
      <c r="B25" s="71">
        <v>1.8</v>
      </c>
      <c r="C25" s="71">
        <v>1.5</v>
      </c>
      <c r="D25" s="71">
        <v>3.1</v>
      </c>
      <c r="E25" s="71">
        <v>65.5</v>
      </c>
      <c r="F25" s="75">
        <v>68.8</v>
      </c>
      <c r="G25" s="71">
        <v>4.5</v>
      </c>
      <c r="H25" s="71">
        <v>58.1</v>
      </c>
      <c r="I25" s="36"/>
    </row>
    <row r="26" spans="1:9" ht="12.75" customHeight="1">
      <c r="A26" s="4" t="s">
        <v>26</v>
      </c>
      <c r="B26" s="72">
        <v>1.5</v>
      </c>
      <c r="C26" s="72">
        <v>1.8</v>
      </c>
      <c r="D26" s="71">
        <v>2.7</v>
      </c>
      <c r="E26" s="71">
        <v>152.30000000000001</v>
      </c>
      <c r="F26" s="75">
        <v>155.19999999999999</v>
      </c>
      <c r="G26" s="71">
        <v>1.7</v>
      </c>
      <c r="H26" s="72">
        <v>55.6</v>
      </c>
      <c r="I26" s="36"/>
    </row>
    <row r="27" spans="1:9" ht="25.75" customHeight="1">
      <c r="A27" s="2" t="s">
        <v>27</v>
      </c>
      <c r="B27" s="80">
        <v>79.400000000000006</v>
      </c>
      <c r="C27" s="80">
        <v>125.2</v>
      </c>
      <c r="D27" s="80">
        <v>205.4</v>
      </c>
      <c r="E27" s="80">
        <v>9106.7000000000007</v>
      </c>
      <c r="F27" s="81">
        <v>9311.6</v>
      </c>
      <c r="G27" s="80">
        <v>2.2000000000000002</v>
      </c>
      <c r="H27" s="80">
        <v>38.700000000000003</v>
      </c>
      <c r="I27" s="36"/>
    </row>
    <row r="28" spans="1:9" ht="12.75" customHeight="1">
      <c r="A28" s="138" t="s">
        <v>37</v>
      </c>
      <c r="B28" s="138"/>
      <c r="C28" s="138"/>
      <c r="D28" s="138"/>
      <c r="E28" s="138"/>
      <c r="F28" s="138"/>
      <c r="G28" s="138"/>
      <c r="H28" s="138"/>
      <c r="I28" s="43"/>
    </row>
    <row r="29" spans="1:9" ht="12.75" customHeight="1">
      <c r="A29" s="37" t="s">
        <v>19</v>
      </c>
      <c r="B29" s="71">
        <v>14.2</v>
      </c>
      <c r="C29" s="71">
        <v>0</v>
      </c>
      <c r="D29" s="71">
        <v>15.1</v>
      </c>
      <c r="E29" s="71">
        <v>2909.5</v>
      </c>
      <c r="F29" s="74">
        <v>2926</v>
      </c>
      <c r="G29" s="71">
        <v>0.5</v>
      </c>
      <c r="H29" s="71">
        <v>94</v>
      </c>
      <c r="I29" s="36"/>
    </row>
    <row r="30" spans="1:9" ht="12.75" customHeight="1">
      <c r="A30" s="37" t="s">
        <v>20</v>
      </c>
      <c r="B30" s="71">
        <v>17.399999999999999</v>
      </c>
      <c r="C30" s="71">
        <v>0</v>
      </c>
      <c r="D30" s="71">
        <v>18.7</v>
      </c>
      <c r="E30" s="71">
        <v>2404.6999999999998</v>
      </c>
      <c r="F30" s="75">
        <v>2420.1</v>
      </c>
      <c r="G30" s="71">
        <v>0.8</v>
      </c>
      <c r="H30" s="71">
        <v>93</v>
      </c>
      <c r="I30" s="36"/>
    </row>
    <row r="31" spans="1:9" ht="12.75" customHeight="1">
      <c r="A31" s="37" t="s">
        <v>21</v>
      </c>
      <c r="B31" s="71">
        <v>9.9</v>
      </c>
      <c r="C31" s="71">
        <v>0</v>
      </c>
      <c r="D31" s="71">
        <v>9.9</v>
      </c>
      <c r="E31" s="71">
        <v>1875.8</v>
      </c>
      <c r="F31" s="75">
        <v>1887.2</v>
      </c>
      <c r="G31" s="71">
        <v>0.5</v>
      </c>
      <c r="H31" s="71" t="s">
        <v>107</v>
      </c>
      <c r="I31" s="36"/>
    </row>
    <row r="32" spans="1:9" ht="12.75" customHeight="1">
      <c r="A32" s="37" t="s">
        <v>22</v>
      </c>
      <c r="B32" s="72">
        <v>2</v>
      </c>
      <c r="C32" s="71">
        <v>0</v>
      </c>
      <c r="D32" s="72">
        <v>2</v>
      </c>
      <c r="E32" s="71">
        <v>695.6</v>
      </c>
      <c r="F32" s="75">
        <v>697.2</v>
      </c>
      <c r="G32" s="72">
        <v>0.3</v>
      </c>
      <c r="H32" s="71" t="s">
        <v>107</v>
      </c>
      <c r="I32" s="36"/>
    </row>
    <row r="33" spans="1:9" ht="12.75" customHeight="1">
      <c r="A33" s="37" t="s">
        <v>23</v>
      </c>
      <c r="B33" s="72">
        <v>4.9000000000000004</v>
      </c>
      <c r="C33" s="71">
        <v>0</v>
      </c>
      <c r="D33" s="72">
        <v>5.8</v>
      </c>
      <c r="E33" s="71">
        <v>935.5</v>
      </c>
      <c r="F33" s="75">
        <v>941.3</v>
      </c>
      <c r="G33" s="72">
        <v>0.6</v>
      </c>
      <c r="H33" s="71">
        <v>84.5</v>
      </c>
      <c r="I33" s="36"/>
    </row>
    <row r="34" spans="1:9" ht="12.75" customHeight="1">
      <c r="A34" s="37" t="s">
        <v>24</v>
      </c>
      <c r="B34" s="72">
        <v>1.1000000000000001</v>
      </c>
      <c r="C34" s="73">
        <v>0.2</v>
      </c>
      <c r="D34" s="72">
        <v>0.9</v>
      </c>
      <c r="E34" s="71">
        <v>215.1</v>
      </c>
      <c r="F34" s="75">
        <v>216.1</v>
      </c>
      <c r="G34" s="72">
        <v>0.4</v>
      </c>
      <c r="H34" s="72" t="s">
        <v>106</v>
      </c>
      <c r="I34" s="38"/>
    </row>
    <row r="35" spans="1:9" ht="12.75" customHeight="1">
      <c r="A35" s="37" t="s">
        <v>25</v>
      </c>
      <c r="B35" s="73">
        <v>0.5</v>
      </c>
      <c r="C35" s="71">
        <v>0</v>
      </c>
      <c r="D35" s="72">
        <v>0.8</v>
      </c>
      <c r="E35" s="71">
        <v>67.8</v>
      </c>
      <c r="F35" s="75">
        <v>68.8</v>
      </c>
      <c r="G35" s="72">
        <v>1.2</v>
      </c>
      <c r="H35" s="72">
        <v>62.5</v>
      </c>
      <c r="I35" s="38"/>
    </row>
    <row r="36" spans="1:9" ht="12.75" customHeight="1">
      <c r="A36" s="37" t="s">
        <v>26</v>
      </c>
      <c r="B36" s="72">
        <v>1.2</v>
      </c>
      <c r="C36" s="71">
        <v>0</v>
      </c>
      <c r="D36" s="72">
        <v>1.2</v>
      </c>
      <c r="E36" s="71">
        <v>154</v>
      </c>
      <c r="F36" s="75">
        <v>155.19999999999999</v>
      </c>
      <c r="G36" s="72">
        <v>0.8</v>
      </c>
      <c r="H36" s="71" t="s">
        <v>107</v>
      </c>
      <c r="I36" s="36"/>
    </row>
    <row r="37" spans="1:9" ht="25.75" customHeight="1">
      <c r="A37" s="39" t="s">
        <v>27</v>
      </c>
      <c r="B37" s="80">
        <v>51.5</v>
      </c>
      <c r="C37" s="82">
        <v>2.7</v>
      </c>
      <c r="D37" s="80">
        <v>54.5</v>
      </c>
      <c r="E37" s="80">
        <v>9257.4</v>
      </c>
      <c r="F37" s="81">
        <v>9311.6</v>
      </c>
      <c r="G37" s="80">
        <v>0.6</v>
      </c>
      <c r="H37" s="80">
        <v>94.5</v>
      </c>
      <c r="I37" s="36"/>
    </row>
    <row r="38" spans="1:9" ht="12.75" customHeight="1">
      <c r="A38" s="138" t="s">
        <v>50</v>
      </c>
      <c r="B38" s="138"/>
      <c r="C38" s="138"/>
      <c r="D38" s="138"/>
      <c r="E38" s="138"/>
      <c r="F38" s="138"/>
      <c r="G38" s="138"/>
      <c r="H38" s="138"/>
      <c r="I38" s="28"/>
    </row>
    <row r="39" spans="1:9" ht="12.75" customHeight="1">
      <c r="A39" s="37" t="s">
        <v>19</v>
      </c>
      <c r="B39" s="71">
        <v>36.6</v>
      </c>
      <c r="C39" s="71">
        <v>38.9</v>
      </c>
      <c r="D39" s="71">
        <v>76</v>
      </c>
      <c r="E39" s="71">
        <v>2851.5</v>
      </c>
      <c r="F39" s="74">
        <v>2926</v>
      </c>
      <c r="G39" s="71">
        <v>2.6</v>
      </c>
      <c r="H39" s="71">
        <v>48.2</v>
      </c>
      <c r="I39" s="28"/>
    </row>
    <row r="40" spans="1:9" ht="12.75" customHeight="1">
      <c r="A40" s="37" t="s">
        <v>20</v>
      </c>
      <c r="B40" s="71">
        <v>52.7</v>
      </c>
      <c r="C40" s="71">
        <v>36.700000000000003</v>
      </c>
      <c r="D40" s="71">
        <v>89</v>
      </c>
      <c r="E40" s="71">
        <v>2330.6999999999998</v>
      </c>
      <c r="F40" s="75">
        <v>2420.1</v>
      </c>
      <c r="G40" s="71">
        <v>3.7</v>
      </c>
      <c r="H40" s="71">
        <v>59.2</v>
      </c>
      <c r="I40" s="28"/>
    </row>
    <row r="41" spans="1:9" ht="12.75" customHeight="1">
      <c r="A41" s="37" t="s">
        <v>21</v>
      </c>
      <c r="B41" s="71">
        <v>22.7</v>
      </c>
      <c r="C41" s="71">
        <v>14.7</v>
      </c>
      <c r="D41" s="71">
        <v>37.1</v>
      </c>
      <c r="E41" s="71">
        <v>1849</v>
      </c>
      <c r="F41" s="75">
        <v>1887.2</v>
      </c>
      <c r="G41" s="71">
        <v>2</v>
      </c>
      <c r="H41" s="71">
        <v>61.2</v>
      </c>
      <c r="I41" s="28"/>
    </row>
    <row r="42" spans="1:9" ht="12.75" customHeight="1">
      <c r="A42" s="37" t="s">
        <v>22</v>
      </c>
      <c r="B42" s="71">
        <v>11.9</v>
      </c>
      <c r="C42" s="71">
        <v>8.1</v>
      </c>
      <c r="D42" s="71">
        <v>19.5</v>
      </c>
      <c r="E42" s="71">
        <v>677.6</v>
      </c>
      <c r="F42" s="75">
        <v>697.2</v>
      </c>
      <c r="G42" s="71">
        <v>2.8</v>
      </c>
      <c r="H42" s="71">
        <v>61</v>
      </c>
      <c r="I42" s="28"/>
    </row>
    <row r="43" spans="1:9" ht="12.75" customHeight="1">
      <c r="A43" s="37" t="s">
        <v>23</v>
      </c>
      <c r="B43" s="71">
        <v>25.3</v>
      </c>
      <c r="C43" s="71">
        <v>23.1</v>
      </c>
      <c r="D43" s="71">
        <v>48.9</v>
      </c>
      <c r="E43" s="71">
        <v>894.1</v>
      </c>
      <c r="F43" s="75">
        <v>941.3</v>
      </c>
      <c r="G43" s="71">
        <v>5.2</v>
      </c>
      <c r="H43" s="71">
        <v>51.7</v>
      </c>
      <c r="I43" s="28"/>
    </row>
    <row r="44" spans="1:9" ht="12.75" customHeight="1">
      <c r="A44" s="37" t="s">
        <v>24</v>
      </c>
      <c r="B44" s="71">
        <v>2.2999999999999998</v>
      </c>
      <c r="C44" s="71">
        <v>2.4</v>
      </c>
      <c r="D44" s="71">
        <v>4.5999999999999996</v>
      </c>
      <c r="E44" s="71">
        <v>211.1</v>
      </c>
      <c r="F44" s="75">
        <v>216.1</v>
      </c>
      <c r="G44" s="71">
        <v>2.1</v>
      </c>
      <c r="H44" s="71">
        <v>50</v>
      </c>
      <c r="I44" s="28"/>
    </row>
    <row r="45" spans="1:9" ht="12.75" customHeight="1">
      <c r="A45" s="37" t="s">
        <v>25</v>
      </c>
      <c r="B45" s="72">
        <v>0.9</v>
      </c>
      <c r="C45" s="71">
        <v>1.9</v>
      </c>
      <c r="D45" s="71">
        <v>2.8</v>
      </c>
      <c r="E45" s="71">
        <v>65.8</v>
      </c>
      <c r="F45" s="75">
        <v>68.8</v>
      </c>
      <c r="G45" s="71">
        <v>4.0999999999999996</v>
      </c>
      <c r="H45" s="72">
        <v>32.1</v>
      </c>
      <c r="I45" s="28"/>
    </row>
    <row r="46" spans="1:9" ht="12.75" customHeight="1">
      <c r="A46" s="37" t="s">
        <v>26</v>
      </c>
      <c r="B46" s="71">
        <v>3.6</v>
      </c>
      <c r="C46" s="71">
        <v>3.6</v>
      </c>
      <c r="D46" s="71">
        <v>7.9</v>
      </c>
      <c r="E46" s="71">
        <v>148</v>
      </c>
      <c r="F46" s="75">
        <v>155.19999999999999</v>
      </c>
      <c r="G46" s="71">
        <v>5.0999999999999996</v>
      </c>
      <c r="H46" s="71">
        <v>45.6</v>
      </c>
      <c r="I46" s="28"/>
    </row>
    <row r="47" spans="1:9" ht="25.75" customHeight="1">
      <c r="A47" s="39" t="s">
        <v>27</v>
      </c>
      <c r="B47" s="80">
        <v>155.69999999999999</v>
      </c>
      <c r="C47" s="80">
        <v>129.80000000000001</v>
      </c>
      <c r="D47" s="80">
        <v>287.2</v>
      </c>
      <c r="E47" s="80">
        <v>9024.7000000000007</v>
      </c>
      <c r="F47" s="81">
        <v>9311.6</v>
      </c>
      <c r="G47" s="80">
        <v>3.1</v>
      </c>
      <c r="H47" s="80">
        <v>54.2</v>
      </c>
      <c r="I47" s="28"/>
    </row>
    <row r="48" spans="1:9" ht="12.75" customHeight="1">
      <c r="A48" s="138" t="s">
        <v>39</v>
      </c>
      <c r="B48" s="138"/>
      <c r="C48" s="138"/>
      <c r="D48" s="138"/>
      <c r="E48" s="138"/>
      <c r="F48" s="138"/>
      <c r="G48" s="138"/>
      <c r="H48" s="138"/>
    </row>
    <row r="49" spans="1:9" ht="12.75" customHeight="1">
      <c r="A49" s="37" t="s">
        <v>19</v>
      </c>
      <c r="B49" s="71">
        <v>63.1</v>
      </c>
      <c r="C49" s="71">
        <v>69.7</v>
      </c>
      <c r="D49" s="71">
        <v>133.30000000000001</v>
      </c>
      <c r="E49" s="71">
        <v>2792.3</v>
      </c>
      <c r="F49" s="74">
        <v>2926</v>
      </c>
      <c r="G49" s="71">
        <v>4.5999999999999996</v>
      </c>
      <c r="H49" s="71">
        <v>47.3</v>
      </c>
      <c r="I49" s="28"/>
    </row>
    <row r="50" spans="1:9" ht="12.75" customHeight="1">
      <c r="A50" s="37" t="s">
        <v>20</v>
      </c>
      <c r="B50" s="71">
        <v>68.599999999999994</v>
      </c>
      <c r="C50" s="71">
        <v>67.7</v>
      </c>
      <c r="D50" s="71">
        <v>139.4</v>
      </c>
      <c r="E50" s="71">
        <v>2282.5</v>
      </c>
      <c r="F50" s="75">
        <v>2420.1</v>
      </c>
      <c r="G50" s="71">
        <v>5.8</v>
      </c>
      <c r="H50" s="71">
        <v>49.2</v>
      </c>
      <c r="I50" s="28"/>
    </row>
    <row r="51" spans="1:9" ht="12.75" customHeight="1">
      <c r="A51" s="37" t="s">
        <v>21</v>
      </c>
      <c r="B51" s="71">
        <v>43.6</v>
      </c>
      <c r="C51" s="71">
        <v>39.5</v>
      </c>
      <c r="D51" s="71">
        <v>83.1</v>
      </c>
      <c r="E51" s="71">
        <v>1803.4</v>
      </c>
      <c r="F51" s="75">
        <v>1887.2</v>
      </c>
      <c r="G51" s="71">
        <v>4.4000000000000004</v>
      </c>
      <c r="H51" s="71">
        <v>52.5</v>
      </c>
      <c r="I51" s="28"/>
    </row>
    <row r="52" spans="1:9" ht="12.75" customHeight="1">
      <c r="A52" s="37" t="s">
        <v>22</v>
      </c>
      <c r="B52" s="71">
        <v>16.5</v>
      </c>
      <c r="C52" s="71">
        <v>14.2</v>
      </c>
      <c r="D52" s="71">
        <v>29.5</v>
      </c>
      <c r="E52" s="71">
        <v>667.9</v>
      </c>
      <c r="F52" s="75">
        <v>697.2</v>
      </c>
      <c r="G52" s="71">
        <v>4.2</v>
      </c>
      <c r="H52" s="71">
        <v>55.9</v>
      </c>
      <c r="I52" s="28"/>
    </row>
    <row r="53" spans="1:9" ht="12.75" customHeight="1">
      <c r="A53" s="37" t="s">
        <v>23</v>
      </c>
      <c r="B53" s="71">
        <v>40</v>
      </c>
      <c r="C53" s="71">
        <v>27.1</v>
      </c>
      <c r="D53" s="71">
        <v>66.8</v>
      </c>
      <c r="E53" s="71">
        <v>874.3</v>
      </c>
      <c r="F53" s="75">
        <v>941.3</v>
      </c>
      <c r="G53" s="71">
        <v>7.1</v>
      </c>
      <c r="H53" s="71">
        <v>59.9</v>
      </c>
      <c r="I53" s="28"/>
    </row>
    <row r="54" spans="1:9" ht="12.75" customHeight="1">
      <c r="A54" s="37" t="s">
        <v>24</v>
      </c>
      <c r="B54" s="71">
        <v>6.1</v>
      </c>
      <c r="C54" s="71">
        <v>4.3</v>
      </c>
      <c r="D54" s="71">
        <v>10.5</v>
      </c>
      <c r="E54" s="71">
        <v>205.9</v>
      </c>
      <c r="F54" s="75">
        <v>216.1</v>
      </c>
      <c r="G54" s="71">
        <v>4.9000000000000004</v>
      </c>
      <c r="H54" s="71">
        <v>58.1</v>
      </c>
      <c r="I54" s="28"/>
    </row>
    <row r="55" spans="1:9" ht="12.75" customHeight="1">
      <c r="A55" s="37" t="s">
        <v>25</v>
      </c>
      <c r="B55" s="71">
        <v>3</v>
      </c>
      <c r="C55" s="71">
        <v>1.8</v>
      </c>
      <c r="D55" s="71">
        <v>4.8</v>
      </c>
      <c r="E55" s="71">
        <v>63.9</v>
      </c>
      <c r="F55" s="75">
        <v>68.8</v>
      </c>
      <c r="G55" s="71">
        <v>7</v>
      </c>
      <c r="H55" s="71">
        <v>62.5</v>
      </c>
      <c r="I55" s="28"/>
    </row>
    <row r="56" spans="1:9" ht="12.75" customHeight="1">
      <c r="A56" s="37" t="s">
        <v>26</v>
      </c>
      <c r="B56" s="71">
        <v>6.1</v>
      </c>
      <c r="C56" s="71">
        <v>4.5</v>
      </c>
      <c r="D56" s="71">
        <v>11</v>
      </c>
      <c r="E56" s="71">
        <v>144.19999999999999</v>
      </c>
      <c r="F56" s="75">
        <v>155.19999999999999</v>
      </c>
      <c r="G56" s="71">
        <v>7.1</v>
      </c>
      <c r="H56" s="71">
        <v>55.5</v>
      </c>
      <c r="I56" s="28"/>
    </row>
    <row r="57" spans="1:9" ht="25.75" customHeight="1">
      <c r="A57" s="39" t="s">
        <v>27</v>
      </c>
      <c r="B57" s="80">
        <v>247.1</v>
      </c>
      <c r="C57" s="80">
        <v>231.5</v>
      </c>
      <c r="D57" s="80">
        <v>477.7</v>
      </c>
      <c r="E57" s="80">
        <v>8833.2000000000007</v>
      </c>
      <c r="F57" s="81">
        <v>9311.6</v>
      </c>
      <c r="G57" s="80">
        <v>5.0999999999999996</v>
      </c>
      <c r="H57" s="80">
        <v>51.7</v>
      </c>
      <c r="I57" s="28"/>
    </row>
    <row r="58" spans="1:9" ht="12.75" customHeight="1">
      <c r="A58" s="138" t="s">
        <v>38</v>
      </c>
      <c r="B58" s="138"/>
      <c r="C58" s="138"/>
      <c r="D58" s="138"/>
      <c r="E58" s="138"/>
      <c r="F58" s="138"/>
      <c r="G58" s="138"/>
      <c r="H58" s="138"/>
      <c r="I58" s="28"/>
    </row>
    <row r="59" spans="1:9" ht="12.75" customHeight="1">
      <c r="A59" s="37" t="s">
        <v>19</v>
      </c>
      <c r="B59" s="71">
        <v>22.2</v>
      </c>
      <c r="C59" s="71">
        <v>42.6</v>
      </c>
      <c r="D59" s="71">
        <v>62.9</v>
      </c>
      <c r="E59" s="71">
        <v>2861.7</v>
      </c>
      <c r="F59" s="74">
        <v>2926</v>
      </c>
      <c r="G59" s="71">
        <v>2.1</v>
      </c>
      <c r="H59" s="71">
        <v>35.299999999999997</v>
      </c>
      <c r="I59" s="28"/>
    </row>
    <row r="60" spans="1:9" ht="12.75" customHeight="1">
      <c r="A60" s="37" t="s">
        <v>20</v>
      </c>
      <c r="B60" s="71">
        <v>22.5</v>
      </c>
      <c r="C60" s="71">
        <v>43.7</v>
      </c>
      <c r="D60" s="71">
        <v>65.3</v>
      </c>
      <c r="E60" s="71">
        <v>2354.8000000000002</v>
      </c>
      <c r="F60" s="75">
        <v>2420.1</v>
      </c>
      <c r="G60" s="71">
        <v>2.7</v>
      </c>
      <c r="H60" s="71">
        <v>34.5</v>
      </c>
      <c r="I60" s="28"/>
    </row>
    <row r="61" spans="1:9" ht="12.75" customHeight="1">
      <c r="A61" s="37" t="s">
        <v>21</v>
      </c>
      <c r="B61" s="71">
        <v>18.100000000000001</v>
      </c>
      <c r="C61" s="71">
        <v>27.4</v>
      </c>
      <c r="D61" s="71">
        <v>46.2</v>
      </c>
      <c r="E61" s="71">
        <v>1841.4</v>
      </c>
      <c r="F61" s="75">
        <v>1887.2</v>
      </c>
      <c r="G61" s="71">
        <v>2.4</v>
      </c>
      <c r="H61" s="71">
        <v>39.200000000000003</v>
      </c>
      <c r="I61" s="28"/>
    </row>
    <row r="62" spans="1:9" ht="12.75" customHeight="1">
      <c r="A62" s="37" t="s">
        <v>22</v>
      </c>
      <c r="B62" s="71">
        <v>6.9</v>
      </c>
      <c r="C62" s="71">
        <v>8.8000000000000007</v>
      </c>
      <c r="D62" s="71">
        <v>14.9</v>
      </c>
      <c r="E62" s="71">
        <v>682.8</v>
      </c>
      <c r="F62" s="75">
        <v>697.2</v>
      </c>
      <c r="G62" s="71">
        <v>2.1</v>
      </c>
      <c r="H62" s="71">
        <v>46.3</v>
      </c>
      <c r="I62" s="28"/>
    </row>
    <row r="63" spans="1:9" ht="12.75" customHeight="1">
      <c r="A63" s="37" t="s">
        <v>23</v>
      </c>
      <c r="B63" s="71">
        <v>14</v>
      </c>
      <c r="C63" s="71">
        <v>23.2</v>
      </c>
      <c r="D63" s="71">
        <v>37</v>
      </c>
      <c r="E63" s="71">
        <v>905.7</v>
      </c>
      <c r="F63" s="75">
        <v>941.3</v>
      </c>
      <c r="G63" s="71">
        <v>3.9</v>
      </c>
      <c r="H63" s="71">
        <v>37.799999999999997</v>
      </c>
      <c r="I63" s="28"/>
    </row>
    <row r="64" spans="1:9" ht="12.75" customHeight="1">
      <c r="A64" s="37" t="s">
        <v>24</v>
      </c>
      <c r="B64" s="71">
        <v>2.4</v>
      </c>
      <c r="C64" s="71">
        <v>3.3</v>
      </c>
      <c r="D64" s="71">
        <v>5.7</v>
      </c>
      <c r="E64" s="71">
        <v>210.5</v>
      </c>
      <c r="F64" s="75">
        <v>216.1</v>
      </c>
      <c r="G64" s="71">
        <v>2.6</v>
      </c>
      <c r="H64" s="71">
        <v>42.1</v>
      </c>
      <c r="I64" s="28"/>
    </row>
    <row r="65" spans="1:9" ht="12.75" customHeight="1">
      <c r="A65" s="37" t="s">
        <v>25</v>
      </c>
      <c r="B65" s="72">
        <v>0.8</v>
      </c>
      <c r="C65" s="71">
        <v>1.4</v>
      </c>
      <c r="D65" s="71">
        <v>2.4</v>
      </c>
      <c r="E65" s="71">
        <v>66.400000000000006</v>
      </c>
      <c r="F65" s="75">
        <v>68.8</v>
      </c>
      <c r="G65" s="71">
        <v>3.5</v>
      </c>
      <c r="H65" s="72">
        <v>33.299999999999997</v>
      </c>
      <c r="I65" s="28"/>
    </row>
    <row r="66" spans="1:9" ht="12.75" customHeight="1">
      <c r="A66" s="37" t="s">
        <v>26</v>
      </c>
      <c r="B66" s="71">
        <v>2.1</v>
      </c>
      <c r="C66" s="71">
        <v>3</v>
      </c>
      <c r="D66" s="71">
        <v>4.8</v>
      </c>
      <c r="E66" s="71">
        <v>150.80000000000001</v>
      </c>
      <c r="F66" s="75">
        <v>155.19999999999999</v>
      </c>
      <c r="G66" s="71">
        <v>3.1</v>
      </c>
      <c r="H66" s="71">
        <v>43.8</v>
      </c>
      <c r="I66" s="35"/>
    </row>
    <row r="67" spans="1:9" ht="25.75" customHeight="1">
      <c r="A67" s="39" t="s">
        <v>27</v>
      </c>
      <c r="B67" s="83">
        <v>83.4</v>
      </c>
      <c r="C67" s="83">
        <v>154</v>
      </c>
      <c r="D67" s="83">
        <v>236.5</v>
      </c>
      <c r="E67" s="83">
        <v>9072.7999999999993</v>
      </c>
      <c r="F67" s="84">
        <v>9311.6</v>
      </c>
      <c r="G67" s="83">
        <v>2.5</v>
      </c>
      <c r="H67" s="83">
        <v>35.299999999999997</v>
      </c>
      <c r="I67" s="35"/>
    </row>
    <row r="68" spans="1:9" ht="12.75" customHeight="1">
      <c r="A68" s="28"/>
      <c r="B68" s="28"/>
      <c r="C68" s="28"/>
      <c r="D68" s="28"/>
      <c r="E68" s="28"/>
      <c r="F68" s="28"/>
      <c r="G68" s="28"/>
      <c r="H68" s="28"/>
      <c r="I68" s="28"/>
    </row>
    <row r="69" spans="1:9" ht="12.75" customHeight="1">
      <c r="A69" s="122" t="s">
        <v>65</v>
      </c>
      <c r="B69" s="109"/>
      <c r="C69" s="109"/>
      <c r="D69" s="109"/>
      <c r="E69" s="109"/>
      <c r="F69" s="109"/>
      <c r="G69" s="109"/>
      <c r="H69" s="109"/>
      <c r="I69" s="109"/>
    </row>
    <row r="70" spans="1:9" ht="12.75" customHeight="1">
      <c r="A70" s="113" t="s">
        <v>66</v>
      </c>
      <c r="B70" s="117"/>
      <c r="C70" s="117"/>
      <c r="D70" s="117"/>
      <c r="E70" s="117"/>
      <c r="F70" s="117"/>
      <c r="G70" s="117"/>
      <c r="H70" s="117"/>
      <c r="I70" s="117"/>
    </row>
    <row r="71" spans="1:9" ht="12.75" customHeight="1">
      <c r="A71" s="139" t="s">
        <v>101</v>
      </c>
      <c r="B71" s="139"/>
      <c r="C71" s="139"/>
      <c r="D71" s="139"/>
      <c r="E71" s="139"/>
      <c r="F71" s="139"/>
      <c r="G71" s="139"/>
      <c r="H71" s="139"/>
      <c r="I71" s="139"/>
    </row>
    <row r="72" spans="1:9" ht="12.75" customHeight="1">
      <c r="A72" s="113" t="s">
        <v>73</v>
      </c>
      <c r="B72" s="26"/>
      <c r="C72" s="26"/>
      <c r="D72" s="26"/>
      <c r="E72" s="26"/>
      <c r="F72" s="26"/>
      <c r="G72" s="26"/>
      <c r="H72" s="26"/>
      <c r="I72" s="116"/>
    </row>
    <row r="73" spans="1:9" ht="26.25" customHeight="1">
      <c r="A73" s="139" t="s">
        <v>74</v>
      </c>
      <c r="B73" s="139"/>
      <c r="C73" s="139"/>
      <c r="D73" s="139"/>
      <c r="E73" s="139"/>
      <c r="F73" s="139"/>
      <c r="G73" s="139"/>
      <c r="H73" s="139"/>
      <c r="I73" s="139"/>
    </row>
    <row r="74" spans="1:9" ht="12.75" customHeight="1">
      <c r="A74" s="120" t="s">
        <v>69</v>
      </c>
      <c r="B74" s="120"/>
      <c r="C74" s="120"/>
      <c r="D74" s="120"/>
      <c r="E74" s="120"/>
      <c r="F74" s="120"/>
      <c r="G74" s="120"/>
      <c r="H74" s="120"/>
      <c r="I74" s="120"/>
    </row>
    <row r="75" spans="1:9" ht="24" customHeight="1">
      <c r="A75" s="140" t="s">
        <v>105</v>
      </c>
      <c r="B75" s="140"/>
      <c r="C75" s="140"/>
      <c r="D75" s="140"/>
      <c r="E75" s="140"/>
      <c r="F75" s="140"/>
      <c r="G75" s="140"/>
      <c r="H75" s="140"/>
      <c r="I75" s="140"/>
    </row>
    <row r="76" spans="1:9" ht="12.75" customHeight="1">
      <c r="A76" s="113" t="s">
        <v>82</v>
      </c>
      <c r="B76" s="117"/>
      <c r="C76" s="117"/>
      <c r="D76" s="117"/>
      <c r="E76" s="117"/>
      <c r="F76" s="117"/>
      <c r="G76" s="117"/>
      <c r="H76" s="117"/>
      <c r="I76" s="117"/>
    </row>
    <row r="77" spans="1:9" ht="12.75" customHeight="1">
      <c r="A77" s="113" t="s">
        <v>81</v>
      </c>
      <c r="B77" s="117"/>
      <c r="C77" s="117"/>
      <c r="D77" s="117"/>
      <c r="E77" s="117"/>
      <c r="F77" s="117"/>
      <c r="G77" s="117"/>
      <c r="H77" s="117"/>
      <c r="I77" s="117"/>
    </row>
    <row r="78" spans="1:9" ht="12.75" customHeight="1">
      <c r="A78" s="113"/>
      <c r="B78" s="117"/>
      <c r="C78" s="117"/>
      <c r="D78" s="117"/>
      <c r="E78" s="117"/>
      <c r="F78" s="117"/>
      <c r="G78" s="117"/>
      <c r="H78" s="117"/>
      <c r="I78" s="117"/>
    </row>
    <row r="79" spans="1:9" ht="12.75" customHeight="1">
      <c r="A79" s="116"/>
      <c r="B79" s="116"/>
      <c r="C79" s="116"/>
      <c r="D79" s="116"/>
      <c r="E79" s="116"/>
      <c r="F79" s="116"/>
      <c r="G79" s="116"/>
      <c r="H79" s="116"/>
      <c r="I79" s="116"/>
    </row>
    <row r="80" spans="1:9" ht="12.75" customHeight="1">
      <c r="A80" s="114" t="s">
        <v>98</v>
      </c>
      <c r="B80" s="116"/>
      <c r="C80" s="116"/>
      <c r="D80" s="116"/>
      <c r="E80" s="116"/>
      <c r="F80" s="116"/>
      <c r="G80" s="116"/>
      <c r="H80" s="116"/>
      <c r="I80" s="116"/>
    </row>
    <row r="81" ht="12.75" customHeight="1"/>
  </sheetData>
  <sheetProtection sheet="1"/>
  <mergeCells count="11">
    <mergeCell ref="A75:I75"/>
    <mergeCell ref="A58:H58"/>
    <mergeCell ref="B5:D5"/>
    <mergeCell ref="A8:H8"/>
    <mergeCell ref="A18:H18"/>
    <mergeCell ref="A28:H28"/>
    <mergeCell ref="A38:H38"/>
    <mergeCell ref="A4:H4"/>
    <mergeCell ref="A48:H48"/>
    <mergeCell ref="A71:I71"/>
    <mergeCell ref="A73:I73"/>
  </mergeCells>
  <conditionalFormatting sqref="G29:G37 G38:H74 G745:H65536 G76:H82 G2:H3 G17:H28 G16 G5:H15">
    <cfRule type="cellIs" dxfId="0" priority="1" stopIfTrue="1" operator="equal">
      <formula>100</formula>
    </cfRule>
  </conditionalFormatting>
  <hyperlinks>
    <hyperlink ref="A80" r:id="rId1" display="© Commonwealth of Australia 2014" xr:uid="{0275DCC9-871E-F049-B430-C669F9AEB199}"/>
  </hyperlinks>
  <pageMargins left="0.7" right="0.7" top="0.75" bottom="0.75" header="0.3" footer="0.3"/>
  <pageSetup paperSize="8" scale="94"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D18D-B477-6845-88CA-8245F27F840E}">
  <sheetPr codeName="Sheet7">
    <pageSetUpPr fitToPage="1"/>
  </sheetPr>
  <dimension ref="A1:IV79"/>
  <sheetViews>
    <sheetView zoomScaleNormal="100" workbookViewId="0">
      <pane ySplit="7" topLeftCell="A8" activePane="bottomLeft" state="frozen"/>
      <selection pane="bottomLeft" activeCell="A2" sqref="A2"/>
    </sheetView>
  </sheetViews>
  <sheetFormatPr baseColWidth="10" defaultRowHeight="14"/>
  <cols>
    <col min="1" max="1" width="19.1640625" customWidth="1"/>
    <col min="2" max="9" width="11.5" customWidth="1"/>
    <col min="10" max="256" width="8.83203125" customWidth="1"/>
  </cols>
  <sheetData>
    <row r="1" spans="1:256" s="63" customFormat="1" ht="60" customHeight="1">
      <c r="A1" s="62" t="s">
        <v>102</v>
      </c>
      <c r="B1" s="62"/>
      <c r="C1" s="62"/>
      <c r="D1" s="61"/>
      <c r="E1" s="61"/>
      <c r="F1" s="61"/>
      <c r="G1" s="61"/>
      <c r="H1" s="61"/>
      <c r="I1" s="6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46" t="s">
        <v>99</v>
      </c>
    </row>
    <row r="3" spans="1:256" ht="15.75" customHeight="1">
      <c r="A3" s="47" t="s">
        <v>108</v>
      </c>
    </row>
    <row r="4" spans="1:256" ht="37.5" customHeight="1">
      <c r="A4" s="137" t="s">
        <v>93</v>
      </c>
      <c r="B4" s="137"/>
      <c r="C4" s="137"/>
      <c r="D4" s="137"/>
      <c r="E4" s="137"/>
      <c r="F4" s="137"/>
      <c r="G4" s="137"/>
      <c r="H4" s="137"/>
      <c r="I4" s="19"/>
    </row>
    <row r="5" spans="1:256" ht="58.5" customHeight="1">
      <c r="A5" s="7"/>
      <c r="B5" s="132" t="s">
        <v>58</v>
      </c>
      <c r="C5" s="132"/>
      <c r="D5" s="132"/>
      <c r="E5" s="20" t="s">
        <v>59</v>
      </c>
      <c r="F5" s="21" t="s">
        <v>86</v>
      </c>
      <c r="G5" s="22" t="s">
        <v>77</v>
      </c>
      <c r="H5" s="20" t="s">
        <v>78</v>
      </c>
    </row>
    <row r="6" spans="1:256" ht="47" customHeight="1">
      <c r="A6" s="7"/>
      <c r="B6" s="20" t="s">
        <v>55</v>
      </c>
      <c r="C6" s="20" t="s">
        <v>56</v>
      </c>
      <c r="D6" s="20" t="s">
        <v>75</v>
      </c>
      <c r="E6" s="20"/>
      <c r="F6" s="21"/>
      <c r="G6" s="22"/>
      <c r="H6" s="20"/>
      <c r="I6" s="14"/>
    </row>
    <row r="7" spans="1:256" ht="12.75" customHeight="1">
      <c r="A7" s="7"/>
      <c r="B7" s="9" t="s">
        <v>9</v>
      </c>
      <c r="C7" s="9" t="s">
        <v>9</v>
      </c>
      <c r="D7" s="9" t="s">
        <v>9</v>
      </c>
      <c r="E7" s="9" t="s">
        <v>9</v>
      </c>
      <c r="F7" s="18" t="s">
        <v>9</v>
      </c>
      <c r="G7" s="23" t="s">
        <v>9</v>
      </c>
      <c r="H7" s="9" t="s">
        <v>9</v>
      </c>
      <c r="I7" s="14"/>
    </row>
    <row r="8" spans="1:256" ht="12.75" customHeight="1">
      <c r="A8" s="138" t="s">
        <v>40</v>
      </c>
      <c r="B8" s="138"/>
      <c r="C8" s="138"/>
      <c r="D8" s="138"/>
      <c r="E8" s="138"/>
      <c r="F8" s="138"/>
      <c r="G8" s="138"/>
      <c r="H8" s="138"/>
      <c r="I8" s="41"/>
    </row>
    <row r="9" spans="1:256" ht="12.75" customHeight="1">
      <c r="A9" s="4" t="s">
        <v>19</v>
      </c>
      <c r="B9" s="71">
        <v>12.1</v>
      </c>
      <c r="C9" s="71">
        <v>20.7</v>
      </c>
      <c r="D9" s="71">
        <v>10.5</v>
      </c>
      <c r="E9" s="71">
        <v>0.2</v>
      </c>
      <c r="F9" s="74">
        <v>0</v>
      </c>
      <c r="G9" s="71">
        <v>10.5</v>
      </c>
      <c r="H9" s="71">
        <v>6</v>
      </c>
      <c r="I9" s="14"/>
    </row>
    <row r="10" spans="1:256" ht="12.75" customHeight="1">
      <c r="A10" s="4" t="s">
        <v>20</v>
      </c>
      <c r="B10" s="71">
        <v>9.4</v>
      </c>
      <c r="C10" s="71">
        <v>15.1</v>
      </c>
      <c r="D10" s="71">
        <v>7.9</v>
      </c>
      <c r="E10" s="71">
        <v>0.2</v>
      </c>
      <c r="F10" s="75">
        <v>0</v>
      </c>
      <c r="G10" s="71">
        <v>7.9</v>
      </c>
      <c r="H10" s="71">
        <v>5.0999999999999996</v>
      </c>
    </row>
    <row r="11" spans="1:256" ht="12.75" customHeight="1">
      <c r="A11" s="4" t="s">
        <v>21</v>
      </c>
      <c r="B11" s="71">
        <v>9.6</v>
      </c>
      <c r="C11" s="71">
        <v>20.6</v>
      </c>
      <c r="D11" s="71">
        <v>9.1999999999999993</v>
      </c>
      <c r="E11" s="71">
        <v>0.2</v>
      </c>
      <c r="F11" s="75">
        <v>0</v>
      </c>
      <c r="G11" s="71">
        <v>9.1999999999999993</v>
      </c>
      <c r="H11" s="71">
        <v>2.7</v>
      </c>
    </row>
    <row r="12" spans="1:256" ht="12.75" customHeight="1">
      <c r="A12" s="4" t="s">
        <v>22</v>
      </c>
      <c r="B12" s="71">
        <v>16.2</v>
      </c>
      <c r="C12" s="71">
        <v>32.299999999999997</v>
      </c>
      <c r="D12" s="71">
        <v>14</v>
      </c>
      <c r="E12" s="71">
        <v>0.3</v>
      </c>
      <c r="F12" s="75">
        <v>0.1</v>
      </c>
      <c r="G12" s="71">
        <v>14</v>
      </c>
      <c r="H12" s="71">
        <v>8.1999999999999993</v>
      </c>
    </row>
    <row r="13" spans="1:256" ht="12.75" customHeight="1">
      <c r="A13" s="4" t="s">
        <v>23</v>
      </c>
      <c r="B13" s="71">
        <v>7.9</v>
      </c>
      <c r="C13" s="71">
        <v>19</v>
      </c>
      <c r="D13" s="71">
        <v>7.3</v>
      </c>
      <c r="E13" s="71">
        <v>0.3</v>
      </c>
      <c r="F13" s="75">
        <v>0.1</v>
      </c>
      <c r="G13" s="71">
        <v>7.3</v>
      </c>
      <c r="H13" s="71">
        <v>3</v>
      </c>
    </row>
    <row r="14" spans="1:256" ht="12.75" customHeight="1">
      <c r="A14" s="4" t="s">
        <v>24</v>
      </c>
      <c r="B14" s="71">
        <v>16.100000000000001</v>
      </c>
      <c r="C14" s="71">
        <v>20.2</v>
      </c>
      <c r="D14" s="71">
        <v>12.9</v>
      </c>
      <c r="E14" s="71">
        <v>0.3</v>
      </c>
      <c r="F14" s="75">
        <v>0.1</v>
      </c>
      <c r="G14" s="71">
        <v>12.9</v>
      </c>
      <c r="H14" s="71">
        <v>9.6</v>
      </c>
    </row>
    <row r="15" spans="1:256" ht="12.75" customHeight="1">
      <c r="A15" s="4" t="s">
        <v>25</v>
      </c>
      <c r="B15" s="71">
        <v>13.1</v>
      </c>
      <c r="C15" s="71">
        <v>24.7</v>
      </c>
      <c r="D15" s="71">
        <v>12.2</v>
      </c>
      <c r="E15" s="71">
        <v>0.8</v>
      </c>
      <c r="F15" s="75">
        <v>0.2</v>
      </c>
      <c r="G15" s="71">
        <v>12.2</v>
      </c>
      <c r="H15" s="71">
        <v>4.8</v>
      </c>
    </row>
    <row r="16" spans="1:256" ht="12.75" customHeight="1">
      <c r="A16" s="4" t="s">
        <v>26</v>
      </c>
      <c r="B16" s="71">
        <v>29.9</v>
      </c>
      <c r="C16" s="76" t="s">
        <v>103</v>
      </c>
      <c r="D16" s="71">
        <v>34.5</v>
      </c>
      <c r="E16" s="71">
        <v>0.6</v>
      </c>
      <c r="F16" s="75">
        <v>0.2</v>
      </c>
      <c r="G16" s="71">
        <v>34.5</v>
      </c>
      <c r="H16" s="77">
        <v>45.7</v>
      </c>
    </row>
    <row r="17" spans="1:9" ht="25.75" customHeight="1">
      <c r="A17" s="2" t="s">
        <v>27</v>
      </c>
      <c r="B17" s="80">
        <v>4.9000000000000004</v>
      </c>
      <c r="C17" s="80">
        <v>6.9</v>
      </c>
      <c r="D17" s="80">
        <v>4</v>
      </c>
      <c r="E17" s="80">
        <v>0.1</v>
      </c>
      <c r="F17" s="81">
        <v>0</v>
      </c>
      <c r="G17" s="80">
        <v>4</v>
      </c>
      <c r="H17" s="80">
        <v>2.8</v>
      </c>
    </row>
    <row r="18" spans="1:9" ht="12.75" customHeight="1">
      <c r="A18" s="138" t="s">
        <v>41</v>
      </c>
      <c r="B18" s="138"/>
      <c r="C18" s="138"/>
      <c r="D18" s="138"/>
      <c r="E18" s="138"/>
      <c r="F18" s="138"/>
      <c r="G18" s="138"/>
      <c r="H18" s="138"/>
      <c r="I18" s="41"/>
    </row>
    <row r="19" spans="1:9" ht="12.75" customHeight="1">
      <c r="A19" s="4" t="s">
        <v>19</v>
      </c>
      <c r="B19" s="71">
        <v>17.7</v>
      </c>
      <c r="C19" s="71">
        <v>12.2</v>
      </c>
      <c r="D19" s="71">
        <v>10.3</v>
      </c>
      <c r="E19" s="71">
        <v>0.2</v>
      </c>
      <c r="F19" s="74">
        <v>0</v>
      </c>
      <c r="G19" s="71">
        <v>10.3</v>
      </c>
      <c r="H19" s="71">
        <v>14.4</v>
      </c>
    </row>
    <row r="20" spans="1:9" ht="12.75" customHeight="1">
      <c r="A20" s="4" t="s">
        <v>20</v>
      </c>
      <c r="B20" s="71">
        <v>16.2</v>
      </c>
      <c r="C20" s="71">
        <v>10.3</v>
      </c>
      <c r="D20" s="71">
        <v>8.3000000000000007</v>
      </c>
      <c r="E20" s="71">
        <v>0.2</v>
      </c>
      <c r="F20" s="75">
        <v>0</v>
      </c>
      <c r="G20" s="71">
        <v>8.3000000000000007</v>
      </c>
      <c r="H20" s="71">
        <v>13.9</v>
      </c>
    </row>
    <row r="21" spans="1:9" ht="12.75" customHeight="1">
      <c r="A21" s="4" t="s">
        <v>21</v>
      </c>
      <c r="B21" s="71">
        <v>16.100000000000001</v>
      </c>
      <c r="C21" s="71">
        <v>11.4</v>
      </c>
      <c r="D21" s="71">
        <v>10.1</v>
      </c>
      <c r="E21" s="71">
        <v>0.3</v>
      </c>
      <c r="F21" s="75">
        <v>0</v>
      </c>
      <c r="G21" s="71">
        <v>10.1</v>
      </c>
      <c r="H21" s="71">
        <v>12.5</v>
      </c>
    </row>
    <row r="22" spans="1:9" ht="12.75" customHeight="1">
      <c r="A22" s="4" t="s">
        <v>22</v>
      </c>
      <c r="B22" s="71">
        <v>20.6</v>
      </c>
      <c r="C22" s="71">
        <v>15.9</v>
      </c>
      <c r="D22" s="71">
        <v>13.4</v>
      </c>
      <c r="E22" s="71">
        <v>0.3</v>
      </c>
      <c r="F22" s="75">
        <v>0.1</v>
      </c>
      <c r="G22" s="71">
        <v>13.4</v>
      </c>
      <c r="H22" s="71">
        <v>15.6</v>
      </c>
    </row>
    <row r="23" spans="1:9" ht="12.75" customHeight="1">
      <c r="A23" s="4" t="s">
        <v>23</v>
      </c>
      <c r="B23" s="71">
        <v>12.5</v>
      </c>
      <c r="C23" s="71">
        <v>11.4</v>
      </c>
      <c r="D23" s="71">
        <v>8</v>
      </c>
      <c r="E23" s="71">
        <v>0.3</v>
      </c>
      <c r="F23" s="75">
        <v>0.1</v>
      </c>
      <c r="G23" s="71">
        <v>8</v>
      </c>
      <c r="H23" s="71">
        <v>9.6</v>
      </c>
    </row>
    <row r="24" spans="1:9" ht="12.75" customHeight="1">
      <c r="A24" s="4" t="s">
        <v>24</v>
      </c>
      <c r="B24" s="71">
        <v>23.6</v>
      </c>
      <c r="C24" s="71">
        <v>21.1</v>
      </c>
      <c r="D24" s="71">
        <v>16.399999999999999</v>
      </c>
      <c r="E24" s="71">
        <v>0.3</v>
      </c>
      <c r="F24" s="75">
        <v>0.1</v>
      </c>
      <c r="G24" s="71">
        <v>16.399999999999999</v>
      </c>
      <c r="H24" s="71">
        <v>17</v>
      </c>
    </row>
    <row r="25" spans="1:9" ht="12.75" customHeight="1">
      <c r="A25" s="4" t="s">
        <v>25</v>
      </c>
      <c r="B25" s="71">
        <v>15.4</v>
      </c>
      <c r="C25" s="71">
        <v>23.6</v>
      </c>
      <c r="D25" s="71">
        <v>11.2</v>
      </c>
      <c r="E25" s="71">
        <v>0.5</v>
      </c>
      <c r="F25" s="75">
        <v>0.2</v>
      </c>
      <c r="G25" s="71">
        <v>11.2</v>
      </c>
      <c r="H25" s="71">
        <v>10.6</v>
      </c>
    </row>
    <row r="26" spans="1:9" ht="12.75" customHeight="1">
      <c r="A26" s="4" t="s">
        <v>26</v>
      </c>
      <c r="B26" s="71">
        <v>34.799999999999997</v>
      </c>
      <c r="C26" s="71">
        <v>27.1</v>
      </c>
      <c r="D26" s="71">
        <v>19</v>
      </c>
      <c r="E26" s="71">
        <v>0.3</v>
      </c>
      <c r="F26" s="75">
        <v>0.2</v>
      </c>
      <c r="G26" s="71">
        <v>19</v>
      </c>
      <c r="H26" s="71">
        <v>29.2</v>
      </c>
    </row>
    <row r="27" spans="1:9" ht="25.75" customHeight="1">
      <c r="A27" s="2" t="s">
        <v>27</v>
      </c>
      <c r="B27" s="80">
        <v>7.4</v>
      </c>
      <c r="C27" s="80">
        <v>4.8</v>
      </c>
      <c r="D27" s="80">
        <v>4.4000000000000004</v>
      </c>
      <c r="E27" s="80">
        <v>0.1</v>
      </c>
      <c r="F27" s="81">
        <v>0</v>
      </c>
      <c r="G27" s="80">
        <v>4.4000000000000004</v>
      </c>
      <c r="H27" s="80">
        <v>5.9</v>
      </c>
    </row>
    <row r="28" spans="1:9" ht="12.75" customHeight="1">
      <c r="A28" s="138" t="s">
        <v>42</v>
      </c>
      <c r="B28" s="138"/>
      <c r="C28" s="138"/>
      <c r="D28" s="138"/>
      <c r="E28" s="138"/>
      <c r="F28" s="138"/>
      <c r="G28" s="138"/>
      <c r="H28" s="138"/>
      <c r="I28" s="41"/>
    </row>
    <row r="29" spans="1:9" ht="12.75" customHeight="1">
      <c r="A29" s="4" t="s">
        <v>19</v>
      </c>
      <c r="B29" s="71">
        <v>20.8</v>
      </c>
      <c r="C29" s="71">
        <v>0</v>
      </c>
      <c r="D29" s="71">
        <v>19.399999999999999</v>
      </c>
      <c r="E29" s="71">
        <v>0.1</v>
      </c>
      <c r="F29" s="74">
        <v>0</v>
      </c>
      <c r="G29" s="71">
        <v>19.399999999999999</v>
      </c>
      <c r="H29" s="71">
        <v>7.5</v>
      </c>
      <c r="I29" s="14"/>
    </row>
    <row r="30" spans="1:9" ht="12.75" customHeight="1">
      <c r="A30" s="4" t="s">
        <v>20</v>
      </c>
      <c r="B30" s="71">
        <v>15</v>
      </c>
      <c r="C30" s="71">
        <v>0</v>
      </c>
      <c r="D30" s="71">
        <v>14.4</v>
      </c>
      <c r="E30" s="71">
        <v>0.1</v>
      </c>
      <c r="F30" s="75">
        <v>0</v>
      </c>
      <c r="G30" s="71">
        <v>14.4</v>
      </c>
      <c r="H30" s="71">
        <v>4.2</v>
      </c>
    </row>
    <row r="31" spans="1:9" ht="12.75" customHeight="1">
      <c r="A31" s="4" t="s">
        <v>21</v>
      </c>
      <c r="B31" s="71">
        <v>20.100000000000001</v>
      </c>
      <c r="C31" s="71">
        <v>0</v>
      </c>
      <c r="D31" s="71">
        <v>20.100000000000001</v>
      </c>
      <c r="E31" s="71">
        <v>0.1</v>
      </c>
      <c r="F31" s="75">
        <v>0</v>
      </c>
      <c r="G31" s="71">
        <v>20.100000000000001</v>
      </c>
      <c r="H31" s="71">
        <v>0</v>
      </c>
    </row>
    <row r="32" spans="1:9" ht="12.75" customHeight="1">
      <c r="A32" s="4" t="s">
        <v>22</v>
      </c>
      <c r="B32" s="71">
        <v>36.1</v>
      </c>
      <c r="C32" s="71">
        <v>0</v>
      </c>
      <c r="D32" s="71">
        <v>36.1</v>
      </c>
      <c r="E32" s="71">
        <v>0.1</v>
      </c>
      <c r="F32" s="75">
        <v>0.1</v>
      </c>
      <c r="G32" s="71">
        <v>36.1</v>
      </c>
      <c r="H32" s="71">
        <v>0</v>
      </c>
    </row>
    <row r="33" spans="1:9" ht="12.75" customHeight="1">
      <c r="A33" s="4" t="s">
        <v>23</v>
      </c>
      <c r="B33" s="71">
        <v>29.7</v>
      </c>
      <c r="C33" s="71">
        <v>0</v>
      </c>
      <c r="D33" s="71">
        <v>26.4</v>
      </c>
      <c r="E33" s="71">
        <v>0.2</v>
      </c>
      <c r="F33" s="75">
        <v>0.1</v>
      </c>
      <c r="G33" s="71">
        <v>26.4</v>
      </c>
      <c r="H33" s="71">
        <v>13.6</v>
      </c>
    </row>
    <row r="34" spans="1:9" ht="12.75" customHeight="1">
      <c r="A34" s="4" t="s">
        <v>24</v>
      </c>
      <c r="B34" s="71">
        <v>31.9</v>
      </c>
      <c r="C34" s="76" t="s">
        <v>103</v>
      </c>
      <c r="D34" s="71">
        <v>36.799999999999997</v>
      </c>
      <c r="E34" s="71">
        <v>0.2</v>
      </c>
      <c r="F34" s="75">
        <v>0.1</v>
      </c>
      <c r="G34" s="71">
        <v>36.799999999999997</v>
      </c>
      <c r="H34" s="77">
        <v>48.7</v>
      </c>
    </row>
    <row r="35" spans="1:9" ht="12.75" customHeight="1">
      <c r="A35" s="4" t="s">
        <v>25</v>
      </c>
      <c r="B35" s="76" t="s">
        <v>103</v>
      </c>
      <c r="C35" s="71">
        <v>0</v>
      </c>
      <c r="D35" s="71">
        <v>29.9</v>
      </c>
      <c r="E35" s="71">
        <v>0.3</v>
      </c>
      <c r="F35" s="75">
        <v>0.2</v>
      </c>
      <c r="G35" s="71">
        <v>29.9</v>
      </c>
      <c r="H35" s="71">
        <v>40.6</v>
      </c>
    </row>
    <row r="36" spans="1:9" ht="12.75" customHeight="1">
      <c r="A36" s="4" t="s">
        <v>26</v>
      </c>
      <c r="B36" s="71">
        <v>48.5</v>
      </c>
      <c r="C36" s="71">
        <v>0</v>
      </c>
      <c r="D36" s="71">
        <v>48.5</v>
      </c>
      <c r="E36" s="71">
        <v>0.4</v>
      </c>
      <c r="F36" s="75">
        <v>0.2</v>
      </c>
      <c r="G36" s="71">
        <v>48.5</v>
      </c>
      <c r="H36" s="71">
        <v>0</v>
      </c>
    </row>
    <row r="37" spans="1:9" ht="25.75" customHeight="1">
      <c r="A37" s="2" t="s">
        <v>27</v>
      </c>
      <c r="B37" s="80">
        <v>8.6999999999999993</v>
      </c>
      <c r="C37" s="80">
        <v>46</v>
      </c>
      <c r="D37" s="80">
        <v>8.4</v>
      </c>
      <c r="E37" s="80">
        <v>0</v>
      </c>
      <c r="F37" s="81">
        <v>0</v>
      </c>
      <c r="G37" s="80">
        <v>8.4</v>
      </c>
      <c r="H37" s="80">
        <v>2.2999999999999998</v>
      </c>
    </row>
    <row r="38" spans="1:9" ht="12.75" customHeight="1">
      <c r="A38" s="138" t="s">
        <v>43</v>
      </c>
      <c r="B38" s="138"/>
      <c r="C38" s="138"/>
      <c r="D38" s="138"/>
      <c r="E38" s="138"/>
      <c r="F38" s="138"/>
      <c r="G38" s="138"/>
      <c r="H38" s="138"/>
      <c r="I38" s="41"/>
    </row>
    <row r="39" spans="1:9" ht="12.75" customHeight="1">
      <c r="A39" s="4" t="s">
        <v>19</v>
      </c>
      <c r="B39" s="71">
        <v>12.4</v>
      </c>
      <c r="C39" s="71">
        <v>11.4</v>
      </c>
      <c r="D39" s="71">
        <v>8.6</v>
      </c>
      <c r="E39" s="71">
        <v>0.2</v>
      </c>
      <c r="F39" s="74">
        <v>0</v>
      </c>
      <c r="G39" s="71">
        <v>8.6</v>
      </c>
      <c r="H39" s="71">
        <v>8.9</v>
      </c>
      <c r="I39" s="14"/>
    </row>
    <row r="40" spans="1:9" ht="12.75" customHeight="1">
      <c r="A40" s="4" t="s">
        <v>20</v>
      </c>
      <c r="B40" s="71">
        <v>10.199999999999999</v>
      </c>
      <c r="C40" s="71">
        <v>11</v>
      </c>
      <c r="D40" s="71">
        <v>8.6</v>
      </c>
      <c r="E40" s="71">
        <v>0.3</v>
      </c>
      <c r="F40" s="75">
        <v>0</v>
      </c>
      <c r="G40" s="71">
        <v>8.6</v>
      </c>
      <c r="H40" s="71">
        <v>5.5</v>
      </c>
    </row>
    <row r="41" spans="1:9" ht="12.75" customHeight="1">
      <c r="A41" s="4" t="s">
        <v>21</v>
      </c>
      <c r="B41" s="71">
        <v>13.5</v>
      </c>
      <c r="C41" s="71">
        <v>16.399999999999999</v>
      </c>
      <c r="D41" s="71">
        <v>10.7</v>
      </c>
      <c r="E41" s="71">
        <v>0.2</v>
      </c>
      <c r="F41" s="75">
        <v>0</v>
      </c>
      <c r="G41" s="71">
        <v>10.7</v>
      </c>
      <c r="H41" s="71">
        <v>8.1999999999999993</v>
      </c>
    </row>
    <row r="42" spans="1:9" ht="12.75" customHeight="1">
      <c r="A42" s="4" t="s">
        <v>22</v>
      </c>
      <c r="B42" s="71">
        <v>13.9</v>
      </c>
      <c r="C42" s="71">
        <v>17.3</v>
      </c>
      <c r="D42" s="71">
        <v>12</v>
      </c>
      <c r="E42" s="71">
        <v>0.3</v>
      </c>
      <c r="F42" s="75">
        <v>0.1</v>
      </c>
      <c r="G42" s="71">
        <v>12</v>
      </c>
      <c r="H42" s="71">
        <v>7</v>
      </c>
    </row>
    <row r="43" spans="1:9" ht="12.75" customHeight="1">
      <c r="A43" s="4" t="s">
        <v>23</v>
      </c>
      <c r="B43" s="71">
        <v>11.1</v>
      </c>
      <c r="C43" s="71">
        <v>14.1</v>
      </c>
      <c r="D43" s="71">
        <v>8.9</v>
      </c>
      <c r="E43" s="71">
        <v>0.5</v>
      </c>
      <c r="F43" s="75">
        <v>0.1</v>
      </c>
      <c r="G43" s="71">
        <v>8.9</v>
      </c>
      <c r="H43" s="71">
        <v>6.6</v>
      </c>
    </row>
    <row r="44" spans="1:9" ht="12.75" customHeight="1">
      <c r="A44" s="4" t="s">
        <v>24</v>
      </c>
      <c r="B44" s="71">
        <v>23.7</v>
      </c>
      <c r="C44" s="71">
        <v>23.8</v>
      </c>
      <c r="D44" s="71">
        <v>18.100000000000001</v>
      </c>
      <c r="E44" s="71">
        <v>0.4</v>
      </c>
      <c r="F44" s="75">
        <v>0.1</v>
      </c>
      <c r="G44" s="71">
        <v>18.100000000000001</v>
      </c>
      <c r="H44" s="71">
        <v>15.3</v>
      </c>
    </row>
    <row r="45" spans="1:9" ht="12.75" customHeight="1">
      <c r="A45" s="4" t="s">
        <v>25</v>
      </c>
      <c r="B45" s="71">
        <v>30.5</v>
      </c>
      <c r="C45" s="71">
        <v>20.6</v>
      </c>
      <c r="D45" s="71">
        <v>17.399999999999999</v>
      </c>
      <c r="E45" s="71">
        <v>0.7</v>
      </c>
      <c r="F45" s="75">
        <v>0.2</v>
      </c>
      <c r="G45" s="71">
        <v>17.399999999999999</v>
      </c>
      <c r="H45" s="71">
        <v>25</v>
      </c>
    </row>
    <row r="46" spans="1:9" ht="12.75" customHeight="1">
      <c r="A46" s="4" t="s">
        <v>26</v>
      </c>
      <c r="B46" s="71">
        <v>24.5</v>
      </c>
      <c r="C46" s="71">
        <v>23.9</v>
      </c>
      <c r="D46" s="71">
        <v>16</v>
      </c>
      <c r="E46" s="71">
        <v>0.9</v>
      </c>
      <c r="F46" s="75">
        <v>0.2</v>
      </c>
      <c r="G46" s="71">
        <v>16</v>
      </c>
      <c r="H46" s="71">
        <v>18.600000000000001</v>
      </c>
    </row>
    <row r="47" spans="1:9" ht="25.75" customHeight="1">
      <c r="A47" s="2" t="s">
        <v>27</v>
      </c>
      <c r="B47" s="80">
        <v>5.3</v>
      </c>
      <c r="C47" s="80">
        <v>6</v>
      </c>
      <c r="D47" s="80">
        <v>4.2</v>
      </c>
      <c r="E47" s="80">
        <v>0.1</v>
      </c>
      <c r="F47" s="81">
        <v>0</v>
      </c>
      <c r="G47" s="80">
        <v>4.2</v>
      </c>
      <c r="H47" s="80">
        <v>3.2</v>
      </c>
    </row>
    <row r="48" spans="1:9" ht="12.75" customHeight="1">
      <c r="A48" s="138" t="s">
        <v>45</v>
      </c>
      <c r="B48" s="138"/>
      <c r="C48" s="138"/>
      <c r="D48" s="138"/>
      <c r="E48" s="138"/>
      <c r="F48" s="138"/>
      <c r="G48" s="138"/>
      <c r="H48" s="138"/>
      <c r="I48" s="41"/>
    </row>
    <row r="49" spans="1:9" ht="12.75" customHeight="1">
      <c r="A49" s="4" t="s">
        <v>19</v>
      </c>
      <c r="B49" s="71">
        <v>9</v>
      </c>
      <c r="C49" s="71">
        <v>8.5</v>
      </c>
      <c r="D49" s="71">
        <v>5.3</v>
      </c>
      <c r="E49" s="71">
        <v>0.3</v>
      </c>
      <c r="F49" s="74">
        <v>0</v>
      </c>
      <c r="G49" s="71">
        <v>5.3</v>
      </c>
      <c r="H49" s="71">
        <v>7.3</v>
      </c>
      <c r="I49" s="14"/>
    </row>
    <row r="50" spans="1:9" ht="12.75" customHeight="1">
      <c r="A50" s="4" t="s">
        <v>20</v>
      </c>
      <c r="B50" s="71">
        <v>7.3</v>
      </c>
      <c r="C50" s="71">
        <v>7.4</v>
      </c>
      <c r="D50" s="71">
        <v>5.5</v>
      </c>
      <c r="E50" s="71">
        <v>0.3</v>
      </c>
      <c r="F50" s="75">
        <v>0</v>
      </c>
      <c r="G50" s="71">
        <v>5.5</v>
      </c>
      <c r="H50" s="71">
        <v>4.8</v>
      </c>
    </row>
    <row r="51" spans="1:9" ht="12.75" customHeight="1">
      <c r="A51" s="4" t="s">
        <v>21</v>
      </c>
      <c r="B51" s="71">
        <v>8.9</v>
      </c>
      <c r="C51" s="71">
        <v>9.3000000000000007</v>
      </c>
      <c r="D51" s="71">
        <v>6.3</v>
      </c>
      <c r="E51" s="71">
        <v>0.3</v>
      </c>
      <c r="F51" s="75">
        <v>0</v>
      </c>
      <c r="G51" s="71">
        <v>6.3</v>
      </c>
      <c r="H51" s="71">
        <v>6.3</v>
      </c>
    </row>
    <row r="52" spans="1:9" ht="12.75" customHeight="1">
      <c r="A52" s="4" t="s">
        <v>22</v>
      </c>
      <c r="B52" s="71">
        <v>13.6</v>
      </c>
      <c r="C52" s="71">
        <v>10.8</v>
      </c>
      <c r="D52" s="71">
        <v>9.1</v>
      </c>
      <c r="E52" s="71">
        <v>0.4</v>
      </c>
      <c r="F52" s="75">
        <v>0.1</v>
      </c>
      <c r="G52" s="71">
        <v>9.1</v>
      </c>
      <c r="H52" s="71">
        <v>10.1</v>
      </c>
    </row>
    <row r="53" spans="1:9" ht="12.75" customHeight="1">
      <c r="A53" s="4" t="s">
        <v>23</v>
      </c>
      <c r="B53" s="71">
        <v>6.5</v>
      </c>
      <c r="C53" s="71">
        <v>10.6</v>
      </c>
      <c r="D53" s="71">
        <v>6.2</v>
      </c>
      <c r="E53" s="71">
        <v>0.5</v>
      </c>
      <c r="F53" s="75">
        <v>0.1</v>
      </c>
      <c r="G53" s="71">
        <v>6.2</v>
      </c>
      <c r="H53" s="71">
        <v>2</v>
      </c>
    </row>
    <row r="54" spans="1:9" ht="12.75" customHeight="1">
      <c r="A54" s="4" t="s">
        <v>24</v>
      </c>
      <c r="B54" s="71">
        <v>12.5</v>
      </c>
      <c r="C54" s="71">
        <v>15.1</v>
      </c>
      <c r="D54" s="71">
        <v>8.3000000000000007</v>
      </c>
      <c r="E54" s="71">
        <v>0.4</v>
      </c>
      <c r="F54" s="75">
        <v>0.1</v>
      </c>
      <c r="G54" s="71">
        <v>8.3000000000000007</v>
      </c>
      <c r="H54" s="71">
        <v>9.3000000000000007</v>
      </c>
    </row>
    <row r="55" spans="1:9" ht="12.75" customHeight="1">
      <c r="A55" s="4" t="s">
        <v>25</v>
      </c>
      <c r="B55" s="71">
        <v>9.8000000000000007</v>
      </c>
      <c r="C55" s="71">
        <v>19.600000000000001</v>
      </c>
      <c r="D55" s="71">
        <v>7.6</v>
      </c>
      <c r="E55" s="71">
        <v>0.6</v>
      </c>
      <c r="F55" s="75">
        <v>0.2</v>
      </c>
      <c r="G55" s="71">
        <v>7.6</v>
      </c>
      <c r="H55" s="71">
        <v>6.2</v>
      </c>
    </row>
    <row r="56" spans="1:9" ht="12.75" customHeight="1">
      <c r="A56" s="4" t="s">
        <v>26</v>
      </c>
      <c r="B56" s="71">
        <v>13.3</v>
      </c>
      <c r="C56" s="71">
        <v>15.9</v>
      </c>
      <c r="D56" s="71">
        <v>9</v>
      </c>
      <c r="E56" s="71">
        <v>0.7</v>
      </c>
      <c r="F56" s="75">
        <v>0.2</v>
      </c>
      <c r="G56" s="71">
        <v>9</v>
      </c>
      <c r="H56" s="71">
        <v>9.8000000000000007</v>
      </c>
    </row>
    <row r="57" spans="1:9" ht="25.75" customHeight="1">
      <c r="A57" s="2" t="s">
        <v>27</v>
      </c>
      <c r="B57" s="80">
        <v>3.9</v>
      </c>
      <c r="C57" s="80">
        <v>4</v>
      </c>
      <c r="D57" s="80">
        <v>2.9</v>
      </c>
      <c r="E57" s="80">
        <v>0.2</v>
      </c>
      <c r="F57" s="81">
        <v>0</v>
      </c>
      <c r="G57" s="80">
        <v>2.9</v>
      </c>
      <c r="H57" s="80">
        <v>2.6</v>
      </c>
    </row>
    <row r="58" spans="1:9" ht="12.75" customHeight="1">
      <c r="A58" s="138" t="s">
        <v>44</v>
      </c>
      <c r="B58" s="138"/>
      <c r="C58" s="138"/>
      <c r="D58" s="138"/>
      <c r="E58" s="138"/>
      <c r="F58" s="138"/>
      <c r="G58" s="138"/>
      <c r="H58" s="138"/>
      <c r="I58" s="41"/>
    </row>
    <row r="59" spans="1:9" ht="12.75" customHeight="1">
      <c r="A59" s="4" t="s">
        <v>19</v>
      </c>
      <c r="B59" s="71">
        <v>13.8</v>
      </c>
      <c r="C59" s="71">
        <v>11.5</v>
      </c>
      <c r="D59" s="71">
        <v>8.6</v>
      </c>
      <c r="E59" s="71">
        <v>0.2</v>
      </c>
      <c r="F59" s="74">
        <v>0</v>
      </c>
      <c r="G59" s="71">
        <v>8.6</v>
      </c>
      <c r="H59" s="71">
        <v>10.8</v>
      </c>
      <c r="I59" s="14"/>
    </row>
    <row r="60" spans="1:9" ht="12.75" customHeight="1">
      <c r="A60" s="4" t="s">
        <v>20</v>
      </c>
      <c r="B60" s="71">
        <v>14.7</v>
      </c>
      <c r="C60" s="71">
        <v>10.199999999999999</v>
      </c>
      <c r="D60" s="71">
        <v>8.1999999999999993</v>
      </c>
      <c r="E60" s="71">
        <v>0.2</v>
      </c>
      <c r="F60" s="75">
        <v>0</v>
      </c>
      <c r="G60" s="71">
        <v>8.1999999999999993</v>
      </c>
      <c r="H60" s="71">
        <v>12.2</v>
      </c>
    </row>
    <row r="61" spans="1:9" ht="12.75" customHeight="1">
      <c r="A61" s="4" t="s">
        <v>21</v>
      </c>
      <c r="B61" s="71">
        <v>15.4</v>
      </c>
      <c r="C61" s="71">
        <v>12</v>
      </c>
      <c r="D61" s="71">
        <v>9.8000000000000007</v>
      </c>
      <c r="E61" s="71">
        <v>0.2</v>
      </c>
      <c r="F61" s="75">
        <v>0</v>
      </c>
      <c r="G61" s="71">
        <v>9.8000000000000007</v>
      </c>
      <c r="H61" s="71">
        <v>11.9</v>
      </c>
    </row>
    <row r="62" spans="1:9" ht="12.75" customHeight="1">
      <c r="A62" s="4" t="s">
        <v>22</v>
      </c>
      <c r="B62" s="71">
        <v>21.6</v>
      </c>
      <c r="C62" s="71">
        <v>16.399999999999999</v>
      </c>
      <c r="D62" s="71">
        <v>14.3</v>
      </c>
      <c r="E62" s="71">
        <v>0.3</v>
      </c>
      <c r="F62" s="75">
        <v>0.1</v>
      </c>
      <c r="G62" s="71">
        <v>14.3</v>
      </c>
      <c r="H62" s="71">
        <v>16.2</v>
      </c>
    </row>
    <row r="63" spans="1:9" ht="12.75" customHeight="1">
      <c r="A63" s="4" t="s">
        <v>23</v>
      </c>
      <c r="B63" s="71">
        <v>14</v>
      </c>
      <c r="C63" s="71">
        <v>11.5</v>
      </c>
      <c r="D63" s="71">
        <v>7.6</v>
      </c>
      <c r="E63" s="71">
        <v>0.3</v>
      </c>
      <c r="F63" s="75">
        <v>0.1</v>
      </c>
      <c r="G63" s="71">
        <v>7.6</v>
      </c>
      <c r="H63" s="71">
        <v>11.8</v>
      </c>
    </row>
    <row r="64" spans="1:9" ht="12.75" customHeight="1">
      <c r="A64" s="4" t="s">
        <v>24</v>
      </c>
      <c r="B64" s="71">
        <v>17.5</v>
      </c>
      <c r="C64" s="71">
        <v>16.8</v>
      </c>
      <c r="D64" s="71">
        <v>10.1</v>
      </c>
      <c r="E64" s="71">
        <v>0.3</v>
      </c>
      <c r="F64" s="75">
        <v>0.1</v>
      </c>
      <c r="G64" s="71">
        <v>10.1</v>
      </c>
      <c r="H64" s="71">
        <v>14.3</v>
      </c>
    </row>
    <row r="65" spans="1:9" ht="12.75" customHeight="1">
      <c r="A65" s="4" t="s">
        <v>25</v>
      </c>
      <c r="B65" s="71">
        <v>30.7</v>
      </c>
      <c r="C65" s="71">
        <v>18</v>
      </c>
      <c r="D65" s="71">
        <v>15.2</v>
      </c>
      <c r="E65" s="71">
        <v>0.5</v>
      </c>
      <c r="F65" s="75">
        <v>0.2</v>
      </c>
      <c r="G65" s="71">
        <v>15.2</v>
      </c>
      <c r="H65" s="71">
        <v>26.7</v>
      </c>
    </row>
    <row r="66" spans="1:9" ht="12.75" customHeight="1">
      <c r="A66" s="4" t="s">
        <v>26</v>
      </c>
      <c r="B66" s="71">
        <v>23.7</v>
      </c>
      <c r="C66" s="71">
        <v>23.3</v>
      </c>
      <c r="D66" s="71">
        <v>17.5</v>
      </c>
      <c r="E66" s="71">
        <v>0.6</v>
      </c>
      <c r="F66" s="75">
        <v>0.2</v>
      </c>
      <c r="G66" s="71">
        <v>17.5</v>
      </c>
      <c r="H66" s="71">
        <v>16</v>
      </c>
      <c r="I66" s="14"/>
    </row>
    <row r="67" spans="1:9" ht="25.75" customHeight="1">
      <c r="A67" s="2" t="s">
        <v>27</v>
      </c>
      <c r="B67" s="83">
        <v>6.3</v>
      </c>
      <c r="C67" s="83">
        <v>5.0999999999999996</v>
      </c>
      <c r="D67" s="83">
        <v>4.0999999999999996</v>
      </c>
      <c r="E67" s="83">
        <v>0.1</v>
      </c>
      <c r="F67" s="84">
        <v>0</v>
      </c>
      <c r="G67" s="83">
        <v>4.0999999999999996</v>
      </c>
      <c r="H67" s="83">
        <v>4.8</v>
      </c>
      <c r="I67" s="14"/>
    </row>
    <row r="68" spans="1:9" ht="12.75" customHeight="1">
      <c r="B68" s="14"/>
      <c r="C68" s="14"/>
      <c r="D68" s="14"/>
      <c r="E68" s="14"/>
      <c r="F68" s="14"/>
      <c r="G68" s="14"/>
      <c r="H68" s="14"/>
      <c r="I68" s="14"/>
    </row>
    <row r="69" spans="1:9" ht="12.75" customHeight="1">
      <c r="A69" s="113" t="s">
        <v>65</v>
      </c>
      <c r="B69" s="117"/>
      <c r="C69" s="117"/>
      <c r="D69" s="117"/>
      <c r="E69" s="117"/>
      <c r="F69" s="117"/>
      <c r="G69" s="117"/>
      <c r="H69" s="117"/>
      <c r="I69" s="117"/>
    </row>
    <row r="70" spans="1:9" ht="12.75" customHeight="1">
      <c r="A70" s="113" t="s">
        <v>66</v>
      </c>
      <c r="B70" s="117"/>
      <c r="C70" s="117"/>
      <c r="D70" s="117"/>
      <c r="E70" s="117"/>
      <c r="F70" s="117"/>
      <c r="G70" s="117"/>
      <c r="H70" s="117"/>
      <c r="I70" s="117"/>
    </row>
    <row r="71" spans="1:9" ht="12.75" customHeight="1">
      <c r="A71" s="139" t="s">
        <v>101</v>
      </c>
      <c r="B71" s="139"/>
      <c r="C71" s="139"/>
      <c r="D71" s="139"/>
      <c r="E71" s="139"/>
      <c r="F71" s="139"/>
      <c r="G71" s="139"/>
      <c r="H71" s="139"/>
      <c r="I71" s="139"/>
    </row>
    <row r="72" spans="1:9" ht="12.75" customHeight="1">
      <c r="A72" s="113" t="s">
        <v>73</v>
      </c>
      <c r="B72" s="26"/>
      <c r="C72" s="26"/>
      <c r="D72" s="26"/>
      <c r="E72" s="26"/>
      <c r="F72" s="26"/>
      <c r="G72" s="26"/>
      <c r="H72" s="26"/>
      <c r="I72" s="116"/>
    </row>
    <row r="73" spans="1:9" ht="27" customHeight="1">
      <c r="A73" s="139" t="s">
        <v>74</v>
      </c>
      <c r="B73" s="139"/>
      <c r="C73" s="139"/>
      <c r="D73" s="139"/>
      <c r="E73" s="139"/>
      <c r="F73" s="139"/>
      <c r="G73" s="139"/>
      <c r="H73" s="139"/>
      <c r="I73" s="139"/>
    </row>
    <row r="74" spans="1:9" ht="12.75" customHeight="1">
      <c r="A74" s="120" t="s">
        <v>69</v>
      </c>
      <c r="B74" s="120"/>
      <c r="C74" s="120"/>
      <c r="D74" s="120"/>
      <c r="E74" s="120"/>
      <c r="F74" s="120"/>
      <c r="G74" s="120"/>
      <c r="H74" s="120"/>
      <c r="I74" s="120"/>
    </row>
    <row r="75" spans="1:9" ht="12.75" customHeight="1">
      <c r="A75" s="113" t="s">
        <v>87</v>
      </c>
      <c r="B75" s="117"/>
      <c r="C75" s="117"/>
      <c r="D75" s="117"/>
      <c r="E75" s="117"/>
      <c r="F75" s="117"/>
      <c r="G75" s="117"/>
      <c r="H75" s="117"/>
      <c r="I75" s="117"/>
    </row>
    <row r="76" spans="1:9" ht="12.75" customHeight="1">
      <c r="A76" s="113"/>
      <c r="B76" s="117"/>
      <c r="C76" s="117"/>
      <c r="D76" s="117"/>
      <c r="E76" s="117"/>
      <c r="F76" s="117"/>
      <c r="G76" s="117"/>
      <c r="H76" s="117"/>
      <c r="I76" s="117"/>
    </row>
    <row r="77" spans="1:9" ht="12.75" customHeight="1">
      <c r="A77" s="116"/>
      <c r="B77" s="116"/>
      <c r="C77" s="116"/>
      <c r="D77" s="116"/>
      <c r="E77" s="116"/>
      <c r="F77" s="116"/>
      <c r="G77" s="116"/>
      <c r="H77" s="116"/>
      <c r="I77" s="116"/>
    </row>
    <row r="78" spans="1:9" ht="12.75" customHeight="1">
      <c r="A78" s="114" t="s">
        <v>98</v>
      </c>
      <c r="B78" s="116"/>
      <c r="C78" s="116"/>
      <c r="D78" s="116"/>
      <c r="E78" s="116"/>
      <c r="F78" s="116"/>
      <c r="G78" s="116"/>
      <c r="H78" s="116"/>
      <c r="I78" s="116"/>
    </row>
    <row r="79" spans="1:9" ht="12.75" customHeight="1"/>
  </sheetData>
  <sheetProtection sheet="1"/>
  <mergeCells count="10">
    <mergeCell ref="A71:I71"/>
    <mergeCell ref="A73:I73"/>
    <mergeCell ref="B5:D5"/>
    <mergeCell ref="A4:H4"/>
    <mergeCell ref="A38:H38"/>
    <mergeCell ref="A48:H48"/>
    <mergeCell ref="A58:H58"/>
    <mergeCell ref="A8:H8"/>
    <mergeCell ref="A18:H18"/>
    <mergeCell ref="A28:H28"/>
  </mergeCells>
  <hyperlinks>
    <hyperlink ref="A78" r:id="rId1" display="© Commonwealth of Australia 2014" xr:uid="{705CBEB6-8AFC-1F47-80EF-2E698AE07AC6}"/>
  </hyperlinks>
  <pageMargins left="0.7" right="0.7" top="0.75" bottom="0.75" header="0.3" footer="0.3"/>
  <pageSetup paperSize="8" scale="98" orientation="portrait" horizontalDpi="1200" verticalDpi="1200"/>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1a</vt:lpstr>
      <vt:lpstr>Table 2</vt:lpstr>
      <vt:lpstr>Table 2a</vt:lpstr>
      <vt:lpstr>Table 3</vt:lpstr>
      <vt:lpstr>Table 3a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2018-02-12T23:02:45Z</cp:lastPrinted>
  <dcterms:created xsi:type="dcterms:W3CDTF">2007-10-02T09:30:30Z</dcterms:created>
  <dcterms:modified xsi:type="dcterms:W3CDTF">2025-06-27T05:40:56Z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