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mc:AlternateContent xmlns:mc="http://schemas.openxmlformats.org/markup-compatibility/2006">
    <mc:Choice Requires="x15">
      <x15ac:absPath xmlns:x15ac="http://schemas.microsoft.com/office/spreadsheetml/2010/11/ac" url="/Users/ian/projects/jdw/01newxlsx/"/>
    </mc:Choice>
  </mc:AlternateContent>
  <xr:revisionPtr revIDLastSave="0" documentId="8_{7DEAE2E3-985A-3246-970C-26B392D16B9B}" xr6:coauthVersionLast="47" xr6:coauthVersionMax="47" xr10:uidLastSave="{00000000-0000-0000-0000-000000000000}"/>
  <workbookProtection lockStructure="1"/>
  <bookViews>
    <workbookView xWindow="0" yWindow="500" windowWidth="38400" windowHeight="19360" tabRatio="921" xr2:uid="{F274EC14-7211-194B-8F8C-FC1F7A7CF7F0}"/>
  </bookViews>
  <sheets>
    <sheet name="Contents" sheetId="1" r:id="rId1"/>
    <sheet name="Table 13" sheetId="2" r:id="rId2"/>
    <sheet name="Table 13a" sheetId="3" r:id="rId3"/>
    <sheet name="Table 14" sheetId="4" r:id="rId4"/>
    <sheet name="Table 14a" sheetId="5" r:id="rId5"/>
    <sheet name="Table 15" sheetId="8" r:id="rId6"/>
    <sheet name="Table 15a" sheetId="9" r:id="rId7"/>
    <sheet name="Table 16" sheetId="26" r:id="rId8"/>
    <sheet name="Table 16a" sheetId="27" r:id="rId9"/>
    <sheet name="Table 17" sheetId="21" r:id="rId10"/>
    <sheet name="Table 17a" sheetId="22" r:id="rId11"/>
    <sheet name="Table 18" sheetId="12" r:id="rId12"/>
    <sheet name="Table 18a" sheetId="13" r:id="rId13"/>
    <sheet name="Table 19" sheetId="14" r:id="rId14"/>
    <sheet name="Table 19a" sheetId="15" r:id="rId15"/>
    <sheet name="Table 20" sheetId="16" r:id="rId16"/>
    <sheet name="Table 20a" sheetId="17" r:id="rId17"/>
  </sheets>
  <definedNames>
    <definedName name="_AMO_UniqueIdentifier" hidden="1">"'38ec5df5-0c76-4ee7-8c79-d6cac13be59a'"</definedName>
  </definedNames>
  <calcPr calcId="145621"/>
  <fileRecoveryPr repair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<sst xmlns="http://schemas.openxmlformats.org/spreadsheetml/2006/main" count="1112" uniqueCount="278">
  <si>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</si>
  <si>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</si>
  <si>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</si>
  <si>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</si>
  <si>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</si>
  <si>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</si>
  <si>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</si>
  <si>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Physical assault</t>
  </si>
  <si>
    <t>Face-to-face threatened assault</t>
  </si>
  <si>
    <t>Non face-to-face threatened assault</t>
  </si>
  <si>
    <t>All persons</t>
  </si>
  <si>
    <t>'000</t>
  </si>
  <si>
    <t>%</t>
  </si>
  <si>
    <t>Sex</t>
  </si>
  <si>
    <t>Male</t>
  </si>
  <si>
    <t>Female</t>
  </si>
  <si>
    <t>Age group (years)</t>
  </si>
  <si>
    <t>25–34</t>
  </si>
  <si>
    <t>35–44</t>
  </si>
  <si>
    <t>45–54</t>
  </si>
  <si>
    <t>65 and over</t>
  </si>
  <si>
    <t>Marital status</t>
  </si>
  <si>
    <t>Married</t>
  </si>
  <si>
    <t>Not married</t>
  </si>
  <si>
    <t>Country of birth</t>
  </si>
  <si>
    <t>Australia</t>
  </si>
  <si>
    <t>Capital city</t>
  </si>
  <si>
    <t>Balance of state/territory</t>
  </si>
  <si>
    <t>Postgraduate degree</t>
  </si>
  <si>
    <t>Bachelor degree</t>
  </si>
  <si>
    <t>Advanced Diploma/Diploma</t>
  </si>
  <si>
    <t>Certificate III/IV</t>
  </si>
  <si>
    <t>Certificate I/II</t>
  </si>
  <si>
    <t>No non-school qualification</t>
  </si>
  <si>
    <t>Labour force status</t>
  </si>
  <si>
    <t>Full-time</t>
  </si>
  <si>
    <t>Part-time</t>
  </si>
  <si>
    <t>Total employed</t>
  </si>
  <si>
    <t>Unemployed</t>
  </si>
  <si>
    <t>Lowest quintile</t>
  </si>
  <si>
    <t>Second quintile</t>
  </si>
  <si>
    <t>Third quintile</t>
  </si>
  <si>
    <t>Fourth quintile</t>
  </si>
  <si>
    <t>Highest quintile</t>
  </si>
  <si>
    <t>Total</t>
  </si>
  <si>
    <t>PERSONS</t>
  </si>
  <si>
    <t>Males</t>
  </si>
  <si>
    <t>Females</t>
  </si>
  <si>
    <t>Persons</t>
  </si>
  <si>
    <t>Told police</t>
  </si>
  <si>
    <t>Didn't tell police</t>
  </si>
  <si>
    <t>Main reason not reported to police</t>
  </si>
  <si>
    <t>Sex of offender</t>
  </si>
  <si>
    <t>Some male, some female</t>
  </si>
  <si>
    <t>Family member</t>
  </si>
  <si>
    <t>Friend</t>
  </si>
  <si>
    <t>Colleague/fellow school student</t>
  </si>
  <si>
    <t>Neighbour</t>
  </si>
  <si>
    <t>Known by sight only</t>
  </si>
  <si>
    <t>Professional relationship</t>
  </si>
  <si>
    <t>Stranger</t>
  </si>
  <si>
    <t>Whether living with offender</t>
  </si>
  <si>
    <t>Living with offender</t>
  </si>
  <si>
    <t>Not living with offender</t>
  </si>
  <si>
    <t>Location of incident</t>
  </si>
  <si>
    <t>Another person's home</t>
  </si>
  <si>
    <t>In the street or other open land</t>
  </si>
  <si>
    <t>Whether weapon used</t>
  </si>
  <si>
    <t>Weapon used</t>
  </si>
  <si>
    <t>No weapon used</t>
  </si>
  <si>
    <t>Experienced physical injury</t>
  </si>
  <si>
    <t>Physically injured</t>
  </si>
  <si>
    <t>Not physically injured</t>
  </si>
  <si>
    <t>Whether medical treatment sought</t>
  </si>
  <si>
    <t>Medical treatment sought</t>
  </si>
  <si>
    <t>Medical treatment not sought</t>
  </si>
  <si>
    <t>Work</t>
  </si>
  <si>
    <t>Weapon not used</t>
  </si>
  <si>
    <t>Whether property stolen</t>
  </si>
  <si>
    <t>Property stolen</t>
  </si>
  <si>
    <t>Property not stolen</t>
  </si>
  <si>
    <t>55 and over</t>
  </si>
  <si>
    <t>13a</t>
  </si>
  <si>
    <t>14a</t>
  </si>
  <si>
    <t>15a</t>
  </si>
  <si>
    <t>16a</t>
  </si>
  <si>
    <t xml:space="preserve">Thought there was nothing police could do </t>
  </si>
  <si>
    <t xml:space="preserve">Thought the police would have been unwilling to do anything </t>
  </si>
  <si>
    <t xml:space="preserve">Personal matter </t>
  </si>
  <si>
    <t xml:space="preserve">Afraid of reprisal/retaliation </t>
  </si>
  <si>
    <t>Licensed entertainment/recreation venue</t>
  </si>
  <si>
    <t>17a</t>
  </si>
  <si>
    <t>18a</t>
  </si>
  <si>
    <t>19a</t>
  </si>
  <si>
    <t>18–24</t>
  </si>
  <si>
    <t>Too trivial/unimportant</t>
  </si>
  <si>
    <t>15–24</t>
  </si>
  <si>
    <t>Bachelor degree or above</t>
  </si>
  <si>
    <t>Advanced Diploma/Diploma or below</t>
  </si>
  <si>
    <t>Level of highest non-school qualification</t>
  </si>
  <si>
    <t>EXPERIENCED ASSAULT IN THE LAST 12 MONTHS</t>
  </si>
  <si>
    <t>Person did not believe alcohol or any other substance contributed</t>
  </si>
  <si>
    <t>Experienced robbery in the last 12 months</t>
  </si>
  <si>
    <t>Experienced sexual assault in the last 12 months</t>
  </si>
  <si>
    <t>Person's home</t>
  </si>
  <si>
    <t>Offender(s) under the influence of alcohol</t>
  </si>
  <si>
    <t>Offender(s) under the influence of another substance</t>
  </si>
  <si>
    <r>
      <t xml:space="preserve">Table </t>
    </r>
    <r>
      <rPr>
        <b/>
        <sz val="10"/>
        <rFont val="Arial"/>
        <family val="2"/>
      </rPr>
      <t>15</t>
    </r>
    <r>
      <rPr>
        <b/>
        <sz val="10"/>
        <color indexed="8"/>
        <rFont val="Arial"/>
        <family val="2"/>
      </rPr>
      <t xml:space="preserve"> PERSONS AGED 15 YEARS AND OVER WHO EXPERIENCED FACE-TO-FACE THREATENED ASSAULT IN THE LAST 12 MONTHS, Selected characteristics of most recent incident</t>
    </r>
  </si>
  <si>
    <t>PERSONS AGED 15 YEARS AND OVER WHO EXPERIENCED PHYSICAL ASSAULT IN THE LAST 12 MONTHS, Selected characteristics of most recent incident</t>
  </si>
  <si>
    <t>PERSONS AGED 15 YEARS AND OVER WHO EXPERIENCED FACE-TO-FACE THREATENED ASSAULT IN THE LAST 12 MONTHS, Selected characteristics of most recent incident</t>
  </si>
  <si>
    <t>PERSONS AGED 15 YEARS AND OVER WHO EXPERIENCED ROBBERY IN THE LAST 12 MONTHS, Selected characteristics of most recent incident</t>
  </si>
  <si>
    <t>Proportion</t>
  </si>
  <si>
    <t>Socio-demographic characteristics</t>
  </si>
  <si>
    <t>Characteristics of the most recent incident</t>
  </si>
  <si>
    <r>
      <t xml:space="preserve">Table </t>
    </r>
    <r>
      <rPr>
        <b/>
        <sz val="10"/>
        <rFont val="Arial"/>
        <family val="2"/>
      </rPr>
      <t>14</t>
    </r>
    <r>
      <rPr>
        <b/>
        <sz val="10"/>
        <color indexed="8"/>
        <rFont val="Arial"/>
        <family val="2"/>
      </rPr>
      <t xml:space="preserve"> PERSONS AGED 15 YEARS AND OVER WHO EXPERIENCED PHYSICAL ASSAULT IN THE LAST 12 MONTHS, Selected characteristics of most recent incident</t>
    </r>
  </si>
  <si>
    <t>Licenced entertainment / recreation venue</t>
  </si>
  <si>
    <r>
      <t xml:space="preserve">Table </t>
    </r>
    <r>
      <rPr>
        <b/>
        <sz val="10"/>
        <rFont val="Arial"/>
        <family val="2"/>
      </rPr>
      <t>13</t>
    </r>
    <r>
      <rPr>
        <b/>
        <sz val="10"/>
        <color indexed="12"/>
        <rFont val="Arial"/>
        <family val="2"/>
      </rPr>
      <t xml:space="preserve"> </t>
    </r>
    <r>
      <rPr>
        <b/>
        <sz val="10"/>
        <color indexed="8"/>
        <rFont val="Arial"/>
        <family val="2"/>
      </rPr>
      <t>PERSONS AGED 15 YEARS AND OVER, Whether experienced physical assault and threatened assault in the last 12 months, by selected socio-demographic characteristics</t>
    </r>
  </si>
  <si>
    <t>PERSONS AGED 15 YEARS AND OVER, Whether experienced physical assault and threatened assault in the last 12 months, by selected socio-demographic characteristics</t>
  </si>
  <si>
    <t>PERSONS AGED 15 YEARS AND OVER, Whether experienced robbery in the last 12 months, by selected socio-demographic characteristics</t>
  </si>
  <si>
    <t>PERSONS AGED 18 YEARS AND OVER, Whether experienced sexual assault in the last 12 months, by selected socio-demographic characteristics</t>
  </si>
  <si>
    <t>Footnotes:</t>
  </si>
  <si>
    <t>Cells in this table have been randomly adjusted to avoid the release of confidential data. Discrepancies may occur between sums of the component items and totals.</t>
  </si>
  <si>
    <t>(a) Total number of persons in the relevant population who experienced the crime type, expressed as a percentage of the total relevant population.</t>
  </si>
  <si>
    <t>(b) Reported to police themselves or by someone else.</t>
  </si>
  <si>
    <t>(d) More than one type of relationship to offender may have been specified so components may not add to total.</t>
  </si>
  <si>
    <t>(e) The person the respondent currently lives with in a married or de facto relationship.</t>
  </si>
  <si>
    <t>(g) Includes those who knew the offender but did not give details of the relationship.</t>
  </si>
  <si>
    <t>(a) As perceived by the victim at the time of the incident.</t>
  </si>
  <si>
    <t>(a) Reported to police themselves or by someone else.</t>
  </si>
  <si>
    <t>(a) Proportions for 'whether alcohol or any  other substance contributed' are calculated on the base of persons aged 18 years and over who experienced physical assault in the last 12 months. This total includes a small number of persons who did not know or did not state whether alcohol or any other substance contributed to the most recent incident of physical assault in the last 12 months.</t>
  </si>
  <si>
    <t>Greater capital city statistical areas</t>
  </si>
  <si>
    <t>Graduate diploma/Graduate certificate</t>
  </si>
  <si>
    <t>Not in the labour force</t>
  </si>
  <si>
    <t>45–64</t>
  </si>
  <si>
    <t>VICTIMISATION RATE(a)</t>
  </si>
  <si>
    <t>Total threatened assault(b)</t>
  </si>
  <si>
    <t>Total assault(c)</t>
  </si>
  <si>
    <t>Other post-school education(d)</t>
  </si>
  <si>
    <t>Equivalised weekly household income(e)</t>
  </si>
  <si>
    <t>PROPORTION(a)</t>
  </si>
  <si>
    <t>Whether reported most recent incident to police(b)</t>
  </si>
  <si>
    <t>Relationship to offender(d)</t>
  </si>
  <si>
    <t>Other(h)</t>
  </si>
  <si>
    <t>Other(c)</t>
  </si>
  <si>
    <t>Current partner(e)</t>
  </si>
  <si>
    <t>Previous partner(f)</t>
  </si>
  <si>
    <t>Total(g)</t>
  </si>
  <si>
    <t>Whether reported most recent incident to police(a)</t>
  </si>
  <si>
    <t>*  Estimate has a relative standard error of 25% to 50% and should be used with caution.</t>
  </si>
  <si>
    <t>**  Estimate has a relative standard error greater than 50% and is considered too unreliable for general use.</t>
  </si>
  <si>
    <t>np Not available for publication but included in totals where applicable, unless otherwise indicated.</t>
  </si>
  <si>
    <t>(c) Includes those who told somebody else instead, did not want offender punished, were afraid of reprisal/retaliation, or were too confused/upset/injured.</t>
  </si>
  <si>
    <t xml:space="preserve">(f) A person the respondent lived with at some point in a married or de facto relationship, and from whom the respondent is now separated.  </t>
  </si>
  <si>
    <t>PERSONS AGED 15 YEARS AND OVER, Whether experienced physical assault and threatened assault in the last 12 months, by selected socio-demographic characteristics: Relative standard error</t>
  </si>
  <si>
    <t>PERSONS AGED 15 YEARS AND OVER WHO EXPERIENCED PHYSICAL ASSAULT IN THE LAST 12 MONTHS, Selected characteristics of most recent incident: Relative standard error</t>
  </si>
  <si>
    <t xml:space="preserve">PERSONS AGED 15 YEARS AND OVER WHO EXPERIENCED FACE-TO-FACE THREATENED ASSAULT IN THE LAST 12 MONTHS, Selected characteristics of most recent incident: Relative standard error </t>
  </si>
  <si>
    <t>PERSONS AGED 15 YEARS AND OVER WHO EXPERIENCED ROBBERY IN THE LAST 12 MONTHS, Selected characteristics of most recent incident: Relative standard error</t>
  </si>
  <si>
    <t>PERSONS AGED 18 YEARS AND OVER, Whether experienced sexual assault in the last 12 months, by selected socio-demographic characteristics: Relative standard error</t>
  </si>
  <si>
    <r>
      <t xml:space="preserve">Table </t>
    </r>
    <r>
      <rPr>
        <b/>
        <sz val="10"/>
        <rFont val="Arial"/>
        <family val="2"/>
      </rPr>
      <t>13a</t>
    </r>
    <r>
      <rPr>
        <b/>
        <sz val="10"/>
        <color indexed="12"/>
        <rFont val="Arial"/>
        <family val="2"/>
      </rPr>
      <t xml:space="preserve"> </t>
    </r>
    <r>
      <rPr>
        <b/>
        <sz val="10"/>
        <color indexed="8"/>
        <rFont val="Arial"/>
        <family val="2"/>
      </rPr>
      <t>PERSONS AGED 15 YEARS AND OVER, Whether experienced physical assault and threatened assault in the last 12 months, by selected socio-demographic characteristics: Relative standard error</t>
    </r>
  </si>
  <si>
    <r>
      <t xml:space="preserve">Table </t>
    </r>
    <r>
      <rPr>
        <b/>
        <sz val="10"/>
        <rFont val="Arial"/>
        <family val="2"/>
      </rPr>
      <t>14a</t>
    </r>
    <r>
      <rPr>
        <b/>
        <sz val="10"/>
        <color indexed="8"/>
        <rFont val="Arial"/>
        <family val="2"/>
      </rPr>
      <t xml:space="preserve"> PERSONS AGED 15 YEARS AND OVER WHO EXPERIENCED PHYSICAL ASSAULT IN THE LAST 12 MONTHS, Selected characteristics of most recent incident: Relative standard error</t>
    </r>
  </si>
  <si>
    <r>
      <t xml:space="preserve">Table </t>
    </r>
    <r>
      <rPr>
        <b/>
        <sz val="10"/>
        <rFont val="Arial"/>
        <family val="2"/>
      </rPr>
      <t>15a</t>
    </r>
    <r>
      <rPr>
        <b/>
        <sz val="10"/>
        <color indexed="8"/>
        <rFont val="Arial"/>
        <family val="2"/>
      </rPr>
      <t xml:space="preserve"> PERSONS AGED 15 YEARS AND OVER WHO EXPERIENCED FACE-TO-FACE THREATENED ASSAULT IN THE LAST 12 MONTHS, Selected characteristics of most recent incident: Relative standard error</t>
    </r>
  </si>
  <si>
    <t>Other(i)</t>
  </si>
  <si>
    <t xml:space="preserve">Whether alcohol or any other substance contributed(j) </t>
  </si>
  <si>
    <t>Total(l)</t>
  </si>
  <si>
    <t>(j) Persons aged 18 years and over only. As perceived by the victim at the time of the incident.</t>
  </si>
  <si>
    <t>(l) Includes those who did not know if the most recent incident was reported to police, and those who did not give details of the most recent incident.</t>
  </si>
  <si>
    <t xml:space="preserve">Work </t>
  </si>
  <si>
    <t>PROPORTION</t>
  </si>
  <si>
    <t>Face to face threatened assault</t>
  </si>
  <si>
    <t>Believed alcohol or any other substance contributed to the most recent incident(a)</t>
  </si>
  <si>
    <t>Did not believe alcohol or any other substance contributed to the most recent incident(a)</t>
  </si>
  <si>
    <t>Total(b)</t>
  </si>
  <si>
    <t>Relationship to offender(c)</t>
  </si>
  <si>
    <t>(b) Includes 'don't know' responses.</t>
  </si>
  <si>
    <t>(c) More than one type of relationship to offender may have been specified so components may not add to total.</t>
  </si>
  <si>
    <t>(k) The total cannot be calculated from the components. Where a person believed that the offender(s) was under the influence of both alcohol and another substance, they are counted separately against each category but are counted only once in the aggregated total. The total includes all instances where either the person, the offender(s), or both were under the influence of alcohol and/or any other substance, as perceived by the victim at the time of the incident.</t>
  </si>
  <si>
    <t>Index of relative Socio-economic Advantage and Disadvantage(f)</t>
  </si>
  <si>
    <t>Thought there was nothing police could do/thought the police would have been unwilling to do anything</t>
  </si>
  <si>
    <t xml:space="preserve">25–34 </t>
  </si>
  <si>
    <t xml:space="preserve">35–44 </t>
  </si>
  <si>
    <t xml:space="preserve">45–54 </t>
  </si>
  <si>
    <t xml:space="preserve">55–64 </t>
  </si>
  <si>
    <t>65 years and over</t>
  </si>
  <si>
    <t>Victimisation rate(a)</t>
  </si>
  <si>
    <t>Person believed alcohol or any other substance contributed(k)</t>
  </si>
  <si>
    <t>Known person</t>
  </si>
  <si>
    <t>Whether sought medical attention</t>
  </si>
  <si>
    <t>Sought medical attention</t>
  </si>
  <si>
    <t>Did not seek medical attention</t>
  </si>
  <si>
    <t>Whether physically hurt</t>
  </si>
  <si>
    <t>Physically hurt</t>
  </si>
  <si>
    <t>Not physically hurt</t>
  </si>
  <si>
    <t>Known Person</t>
  </si>
  <si>
    <t>Residential</t>
  </si>
  <si>
    <t>Non-residential</t>
  </si>
  <si>
    <t>45300DO004_201718 Crime Victimisation, Australia, 2017–18</t>
  </si>
  <si>
    <t>Crime Victimisation, Australia, 2017–18</t>
  </si>
  <si>
    <t>© Commonwealth of Australia 2019</t>
  </si>
  <si>
    <t>Australian Bureau of Statistics</t>
  </si>
  <si>
    <t xml:space="preserve">            Australian Bureau of Statistics</t>
  </si>
  <si>
    <t>np</t>
  </si>
  <si>
    <t>Released at 11:30 am (Canberra time) Wed 13 Feb 2019</t>
  </si>
  <si>
    <t>Intimate partner(d)</t>
  </si>
  <si>
    <t>(d) Includes boyfriend/girlfriend/ex-boyfriend/ex-girlfriend or date.</t>
  </si>
  <si>
    <t>(h) Includes incidents in person's or another person's car, place of study, train stations, on public transport (e.g. train, bus, taxi), bus stops or interchanges, shopping centres, unlicensed entertainment/recreation venues, entertainment/recreation venues where the person did not know whether it was licensed, and other locations.</t>
  </si>
  <si>
    <t>(i) Includes those who did not give details of most recent incident.</t>
  </si>
  <si>
    <t xml:space="preserve">Other known person(g) </t>
  </si>
  <si>
    <t>Total(i)</t>
  </si>
  <si>
    <t>(e) Includes boyfriend/girlfriend/ex-boyfriend/ex-girlfriend or date.</t>
  </si>
  <si>
    <t>(f) The person the respondent currently lives with in a married or de facto relationship.</t>
  </si>
  <si>
    <t xml:space="preserve">(g) A person the respondent lived with at some point in a married or de facto relationship, and from whom the respondent is now separated.  </t>
  </si>
  <si>
    <t>(h) Includes those who knew the offender but did not give details of the relationship.</t>
  </si>
  <si>
    <t>Intimate partner(e)</t>
  </si>
  <si>
    <t>Current partner(f)</t>
  </si>
  <si>
    <t>Previous partner(g)</t>
  </si>
  <si>
    <t>Other known person (h)</t>
  </si>
  <si>
    <t>(j) Persons aged 18 years and over only.  As perceived by the victim at the time of the incident.</t>
  </si>
  <si>
    <t>(i) Includes incidents in person's or another person's car, place of study, on public transport (e.g. train, bus, taxi), train stations, bus stops or interchanges, shopping centres, unlicensed entertainment/recreation venues, entertainment/recreation venues where the person did not know whether it was licensed, and other locations.</t>
  </si>
  <si>
    <t>Whether alcohol or any other substance contributed(j)</t>
  </si>
  <si>
    <t>25-34</t>
  </si>
  <si>
    <t>35-44</t>
  </si>
  <si>
    <t>Total(c)</t>
  </si>
  <si>
    <t>Born overseas(d)</t>
  </si>
  <si>
    <t>(d) Includes 'Inadequately described' responses.</t>
  </si>
  <si>
    <t>(e) Includes 'certificate not further defined', and 'level not determined' responses.</t>
  </si>
  <si>
    <t>(f) Excludes persons where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see Explanatory Notes.</t>
  </si>
  <si>
    <t>(g) Socio-Economic Indexes for Areas (SEIFA) ranks areas in Australia according to relative socio-economic advantage and disadvantage. For further information on Socio-Economic Indexes for Areas, see Explanatory Notes.</t>
  </si>
  <si>
    <t>(h) Includes 'don't know' and 'not stated' responses.</t>
  </si>
  <si>
    <t>Other post-school education(e)</t>
  </si>
  <si>
    <t>Equivalised weekly household income(f)</t>
  </si>
  <si>
    <t>Index of relative Socio-economic Advantage and Disadvantage(g)</t>
  </si>
  <si>
    <t>Total(h)</t>
  </si>
  <si>
    <t>(b) Includes 'Inadequately described' responses.</t>
  </si>
  <si>
    <t>(c) Includes 'don't know' and 'not stated' responses.</t>
  </si>
  <si>
    <t>Born overseas(b)</t>
  </si>
  <si>
    <t>Other known person(h)</t>
  </si>
  <si>
    <t>Told somebody else instead</t>
  </si>
  <si>
    <t>(c) Includes those who did not want the offender punished, were afraid of reprisal/retaliation, or were too confused/upset/injured.</t>
  </si>
  <si>
    <t>Table 16 PERSONS AGED 15 YEARS AND OVER WHO EXPERIENCED NON FACE-TO-FACE THREATENED ASSAULT IN THE LAST 12 MONTHS, By type of threatened assault</t>
  </si>
  <si>
    <t>NON FACE-TO-FACE THREATENED ASSAULT</t>
  </si>
  <si>
    <t>Type of non face-to-face threatened assault</t>
  </si>
  <si>
    <t>Threatened assault occurred via SMS</t>
  </si>
  <si>
    <t>Threatened assault occurred over the phone</t>
  </si>
  <si>
    <t xml:space="preserve">Threatened assault occurred via instant messaging/social networking </t>
  </si>
  <si>
    <t>Other threatened assault(a)</t>
  </si>
  <si>
    <t>(a) Includes incidents in which the threatened assault occurred via email, in writing, or another way.</t>
  </si>
  <si>
    <t>Other threatened assault</t>
  </si>
  <si>
    <r>
      <t xml:space="preserve">Table </t>
    </r>
    <r>
      <rPr>
        <b/>
        <sz val="10"/>
        <rFont val="Arial"/>
        <family val="2"/>
      </rPr>
      <t>18</t>
    </r>
    <r>
      <rPr>
        <b/>
        <sz val="10"/>
        <color indexed="8"/>
        <rFont val="Arial"/>
        <family val="2"/>
      </rPr>
      <t xml:space="preserve"> PERSONS AGED 15 YEARS AND OVER, Whether experienced robbery in the last 12 months, by selected socio-demographic characteristics</t>
    </r>
  </si>
  <si>
    <r>
      <t xml:space="preserve">Table </t>
    </r>
    <r>
      <rPr>
        <b/>
        <sz val="10"/>
        <rFont val="Arial"/>
        <family val="2"/>
      </rPr>
      <t>18a</t>
    </r>
    <r>
      <rPr>
        <b/>
        <sz val="10"/>
        <color indexed="8"/>
        <rFont val="Arial"/>
        <family val="2"/>
      </rPr>
      <t xml:space="preserve"> PERSONS AGED 15 YEARS AND OVER, Whether experienced robbery in the last 12 months, by selected socio-demographic characteristics: Relative standard error</t>
    </r>
  </si>
  <si>
    <r>
      <t xml:space="preserve">Table </t>
    </r>
    <r>
      <rPr>
        <b/>
        <sz val="10"/>
        <rFont val="Arial"/>
        <family val="2"/>
      </rPr>
      <t>19</t>
    </r>
    <r>
      <rPr>
        <b/>
        <sz val="10"/>
        <color indexed="8"/>
        <rFont val="Arial"/>
        <family val="2"/>
      </rPr>
      <t xml:space="preserve"> PERSONS AGED 15 YEARS AND OVER WHO EXPERIENCED ROBBERY IN THE LAST 12 MONTHS, Selected characteristics of most recent incident</t>
    </r>
  </si>
  <si>
    <r>
      <t xml:space="preserve">Table </t>
    </r>
    <r>
      <rPr>
        <b/>
        <sz val="10"/>
        <rFont val="Arial"/>
        <family val="2"/>
      </rPr>
      <t>19a</t>
    </r>
    <r>
      <rPr>
        <b/>
        <sz val="10"/>
        <color indexed="8"/>
        <rFont val="Arial"/>
        <family val="2"/>
      </rPr>
      <t xml:space="preserve"> PERSONS AGED 15 YEARS AND OVER WHO EXPERIENCED ROBBERY IN THE LAST 12 MONTHS, Selected characteristics of most recent incident: Relative standard error</t>
    </r>
  </si>
  <si>
    <r>
      <t>Table 20</t>
    </r>
    <r>
      <rPr>
        <b/>
        <sz val="10"/>
        <color indexed="8"/>
        <rFont val="Arial"/>
        <family val="2"/>
      </rPr>
      <t xml:space="preserve"> PERSONS AGED 18 YEARS AND OVER, Whether experienced sexual assault in the last 12 months, by selected socio-demographic characteristics</t>
    </r>
  </si>
  <si>
    <r>
      <t>Table 20</t>
    </r>
    <r>
      <rPr>
        <b/>
        <sz val="10"/>
        <rFont val="Arial"/>
        <family val="2"/>
      </rPr>
      <t>a</t>
    </r>
    <r>
      <rPr>
        <b/>
        <sz val="10"/>
        <color indexed="8"/>
        <rFont val="Arial"/>
        <family val="2"/>
      </rPr>
      <t xml:space="preserve"> PERSONS AGED 18 YEARS AND OVER, Whether experienced sexual assault in the last 12 months, by selected socio-demographic characteristics: Relative standard error </t>
    </r>
  </si>
  <si>
    <t>Has non-school qualification</t>
  </si>
  <si>
    <t>Does not have non-school qualification</t>
  </si>
  <si>
    <t>PERSONS AGED 15 YEARS AND OVER WHO EXPERIENCED NON FACE-TO-FACE THREATENED ASSAULT IN THE LAST 12 MONTHS, By type of threatened assault</t>
  </si>
  <si>
    <r>
      <t xml:space="preserve">Table 16a PERSONS AGED 15 YEARS AND OVER WHO EXPERIENCED NON FACE-TO-FACE THREATENED ASSAULT IN THE LAST 12 MONTHS, By type of threatened assault: </t>
    </r>
    <r>
      <rPr>
        <b/>
        <sz val="10"/>
        <color indexed="8"/>
        <rFont val="Arial"/>
        <family val="2"/>
      </rPr>
      <t>Relative standard error</t>
    </r>
  </si>
  <si>
    <t>20a</t>
  </si>
  <si>
    <t>PERSONS AGED 15 YEARS AND OVER, Whether experienced robbery in the last 12 months, by selected socio-demographic characteristics: Relative standard error</t>
  </si>
  <si>
    <t>PERSONS AGED 15 YEARS AND OVER WHO EXPERIENCED NON FACE-TO-FACE THREATENED ASSAULT IN THE LAST 12 MONTHS, By type of threatened assault: Relative standard error</t>
  </si>
  <si>
    <t>(b) Includes both face-to-face and non face-to-face incidents. Where a person has experienced both face-to-face and non face-to-face threatened assault they are counted separately for each type of threatened assault experienced but are counted only once in the aggregated threatened assault total.</t>
  </si>
  <si>
    <t>(c) Includes both physical assault and threatened assault. Where a person has experienced both physical assault and threatened assault they are counted separately for each type of assault experienced but are counted only once in the aggregated assault total.</t>
  </si>
  <si>
    <t>(a) Proportions for 'whether alcohol or any other substance contributed' are calculated on the base of persons aged 18 years and over who experienced physical assault in the last 12 months. This total includes a small number of persons who did not know or did not state whether alcohol or any other substance contributed to the most recent incident of physical assault in the last 12 months.</t>
  </si>
  <si>
    <t>Residential(b)</t>
  </si>
  <si>
    <t>Total(d)</t>
  </si>
  <si>
    <t>(d) Includes those who did not give details of most recent incident.</t>
  </si>
  <si>
    <t>(c) Includes on public transport (e.g. train, bus, taxi), train stations, bus stops or interchanges, shopping centres, licensed and unlicensed entertainment/recreation venues, place of study, in person's or another person's car, and other locations.</t>
  </si>
  <si>
    <t>(b) Includes in another person's home.</t>
  </si>
  <si>
    <t>Table 17 PERSONS AGED 18 YEARS AND OVER WHO EXPERIENCED PHYSICAL ASSAULT OR FACE-TO-FACE THREATENED ASSAULT IN THE LAST 12 MONTHS, BY WHETHER ALCOHOL OR ANY OTHER SUBSTANCE CONTRIBUTED TO THE MOST RECENT INCIDENT, By selected incident and socio-demographic characteristics</t>
  </si>
  <si>
    <t>PERSONS AGED 18 YEARS AND OVER WHO EXPERIENCED PHYSICAL ASSAULT OR FACE-TO-FACE THREATENED ASSAULT IN THE LAST 12 MONTHS, BY WHETHER ALCOHOL OR ANY OTHER SUBSTANCE CONTRIBUTED TO THE MOST RECENT INCIDENT, By selected incident and socio-demographic characteristics</t>
  </si>
  <si>
    <t>PERSONS AGED 18 YEARS AND OVER WHO EXPERIENCED PHYSICAL ASSAULT OR FACE-TO-FACE THREATENED ASSAULT IN THE LAST 12 MONTHS, BY WHETHER ALCOHOL OR ANY OTHER SUBSTANCE CONTRIBUTED TO THE MOST RECENT INCIDENT, By selected incident and socio-demographic characteristics: Relative standard error</t>
  </si>
  <si>
    <t>18–24 years</t>
  </si>
  <si>
    <t>25–34 years</t>
  </si>
  <si>
    <t>35–44 years</t>
  </si>
  <si>
    <t>45–54 years</t>
  </si>
  <si>
    <t>55 years and over</t>
  </si>
  <si>
    <t>Table 17a PERSONS AGED 18 YEARS AND OVER WHO EXPERIENCED PHYSICAL ASSAULT OR FACE-TO-FACE THREATENED ASSAULT IN THE LAST 12 MONTHS, BY WHETHER ALCOHOL OR ANY OTHER SUBSTANCE CONTRIBUTED TO THE MOST RECENT INCIDENT, By selected incident and socio-demographic characteristics:  Relative standard error</t>
  </si>
  <si>
    <t>(b) More than one type of threatened assault may have been specified for one or more incidents, so components may not add to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</si>
</sst>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1" formatCode="_-* #,##0.00_-;\-* #,##0.00_-;_-* &quot;-&quot;??_-;_-@_-"/>
    <numFmt numFmtId="172" formatCode="[$$-C09]#,##0.00;[Red]&quot;-&quot;[$$-C09]#,##0.00"/>
    <numFmt numFmtId="173" formatCode="#,##0.0"/>
    <numFmt numFmtId="174" formatCode="0.0"/>
    <numFmt numFmtId="180" formatCode="&quot;*&quot;#,##0.0"/>
    <numFmt numFmtId="181" formatCode="&quot;**&quot;#,##0.0"/>
  </numFmts>
  <fonts count="71">
    <font>
      <sz val="11"/>
      <color theme="1"/>
      <name val="Arial"/>
      <family val="2"/>
    </font>
    <font>
      <sz val="11"/>
      <color indexed="8"/>
      <name val="Calibri"/>
      <family val="2"/>
    </font>
    <font>
      <b/>
      <sz val="12"/>
      <color indexed="12"/>
      <name val="Arial"/>
      <family val="2"/>
    </font>
    <font>
      <sz val="8"/>
      <name val="Arial"/>
      <family val="2"/>
    </font>
    <font>
      <b/>
      <sz val="10"/>
      <color indexed="8"/>
      <name val="Arial"/>
      <family val="2"/>
    </font>
    <font>
      <b/>
      <sz val="10"/>
      <color indexed="12"/>
      <name val="Arial"/>
      <family val="2"/>
    </font>
    <font>
      <b/>
      <sz val="10"/>
      <name val="Arial"/>
      <family val="2"/>
    </font>
    <font>
      <sz val="8"/>
      <name val="Microsoft Sans Serif"/>
      <family val="2"/>
    </font>
    <font>
      <b/>
      <sz val="8"/>
      <name val="Arial"/>
      <family val="2"/>
    </font>
    <font>
      <sz val="10"/>
      <name val="Tahoma"/>
      <family val="2"/>
    </font>
    <font>
      <sz val="8"/>
      <name val="Microsoft Sans Serif"/>
      <family val="2"/>
    </font>
    <font>
      <sz val="10"/>
      <name val="Tahoma"/>
      <family val="2"/>
    </font>
    <font>
      <u/>
      <sz val="10"/>
      <color indexed="12"/>
      <name val="Tahoma"/>
      <family val="2"/>
    </font>
    <font>
      <i/>
      <sz val="8"/>
      <name val="FrnkGothITC Bk BT"/>
      <family val="2"/>
    </font>
    <font>
      <sz val="10"/>
      <name val="Tahoma"/>
      <family val="2"/>
    </font>
    <font>
      <b/>
      <sz val="8"/>
      <name val="FrnkGothITC Bk BT"/>
      <family val="2"/>
    </font>
    <font>
      <i/>
      <sz val="8"/>
      <name val="FrnkGothITC Bk BT"/>
      <family val="2"/>
    </font>
    <font>
      <u/>
      <sz val="10"/>
      <color indexed="12"/>
      <name val="Tahoma"/>
      <family val="2"/>
    </font>
    <font>
      <sz val="8"/>
      <name val="Microsoft Sans Serif"/>
      <family val="2"/>
    </font>
    <font>
      <b/>
      <sz val="8"/>
      <name val="FrnkGothITC Bk BT"/>
      <family val="2"/>
    </font>
    <font>
      <sz val="8"/>
      <name val="Arial"/>
      <family val="2"/>
    </font>
    <font>
      <i/>
      <sz val="8"/>
      <name val="Arial"/>
      <family val="2"/>
    </font>
    <font>
      <sz val="10"/>
      <name val="Arial"/>
      <family val="2"/>
    </font>
    <font>
      <sz val="12"/>
      <name val="Microsoft Sans Serif"/>
      <family val="2"/>
    </font>
    <font>
      <sz val="9"/>
      <name val="Arial"/>
      <family val="2"/>
    </font>
    <font>
      <sz val="9"/>
      <name val="Tahoma"/>
      <family val="2"/>
    </font>
    <font>
      <sz val="11"/>
      <name val="Arial"/>
      <family val="2"/>
    </font>
    <font>
      <i/>
      <sz val="11"/>
      <name val="Arial"/>
      <family val="2"/>
    </font>
    <font>
      <b/>
      <sz val="11"/>
      <name val="Arial"/>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10"/>
      <name val="Tahoma"/>
      <family val="2"/>
    </font>
    <font>
      <sz val="9"/>
      <name val="Tahoma"/>
      <family val="2"/>
    </font>
    <font>
      <i/>
      <sz val="8"/>
      <name val="FrnkGothITC BK BT"/>
    </font>
    <font>
      <u/>
      <sz val="10"/>
      <color indexed="12"/>
      <name val="Tahoma"/>
      <family val="2"/>
    </font>
    <font>
      <sz val="8"/>
      <name val="Microsoft Sans Serif"/>
      <family val="2"/>
    </font>
    <font>
      <sz val="8"/>
      <name val="Arial"/>
      <family val="2"/>
    </font>
    <font>
      <sz val="11"/>
      <color theme="1"/>
      <name val="Arial"/>
      <family val="2"/>
    </font>
    <font>
      <sz val="11"/>
      <color theme="1"/>
      <name val="Calibri"/>
      <family val="2"/>
      <scheme val="minor"/>
    </font>
    <font>
      <b/>
      <i/>
      <sz val="16"/>
      <color rgb="FF000000"/>
      <name val="Arial"/>
      <family val="2"/>
    </font>
    <font>
      <b/>
      <i/>
      <sz val="16"/>
      <color theme="1"/>
      <name val="Arial"/>
      <family val="2"/>
    </font>
    <font>
      <u/>
      <sz val="11"/>
      <color theme="10"/>
      <name val="Arial"/>
      <family val="2"/>
    </font>
    <font>
      <b/>
      <i/>
      <u/>
      <sz val="10"/>
      <color rgb="FF000000"/>
      <name val="Arial"/>
      <family val="2"/>
    </font>
    <font>
      <b/>
      <i/>
      <u/>
      <sz val="11"/>
      <color theme="1"/>
      <name val="Arial"/>
      <family val="2"/>
    </font>
    <font>
      <b/>
      <sz val="12"/>
      <color rgb="FF000000"/>
      <name val="Arial"/>
      <family val="2"/>
    </font>
    <font>
      <b/>
      <sz val="8"/>
      <color rgb="FF000000"/>
      <name val="Arial"/>
      <family val="2"/>
    </font>
    <font>
      <b/>
      <sz val="10"/>
      <color rgb="FF000000"/>
      <name val="Arial"/>
      <family val="2"/>
    </font>
    <font>
      <sz val="8"/>
      <color rgb="FF0000FF"/>
      <name val="Arial"/>
      <family val="2"/>
    </font>
    <font>
      <sz val="8"/>
      <color rgb="FF000000"/>
      <name val="Arial"/>
      <family val="2"/>
    </font>
    <font>
      <sz val="8"/>
      <color theme="1"/>
      <name val="Arial"/>
      <family val="2"/>
    </font>
    <font>
      <i/>
      <sz val="11"/>
      <color theme="1"/>
      <name val="Arial"/>
      <family val="2"/>
    </font>
    <font>
      <b/>
      <sz val="11"/>
      <color theme="1"/>
      <name val="Arial"/>
      <family val="2"/>
    </font>
    <font>
      <b/>
      <sz val="8"/>
      <color theme="1"/>
      <name val="Arial"/>
      <family val="2"/>
    </font>
    <font>
      <u/>
      <sz val="8"/>
      <color theme="10"/>
      <name val="Arial"/>
      <family val="2"/>
    </font>
    <font>
      <i/>
      <sz val="8"/>
      <color rgb="FF000000"/>
      <name val="Arial"/>
      <family val="2"/>
    </font>
    <font>
      <sz val="10"/>
      <color rgb="FF000000"/>
      <name val="Arial"/>
      <family val="2"/>
    </font>
    <font>
      <sz val="11"/>
      <color rgb="FFFF0000"/>
      <name val="Arial"/>
      <family val="2"/>
    </font>
    <font>
      <sz val="11"/>
      <color rgb="FF00B0F0"/>
      <name val="Arial"/>
      <family val="2"/>
    </font>
    <font>
      <sz val="28"/>
      <color theme="1"/>
      <name val="Calibri"/>
      <family val="2"/>
      <scheme val="minor"/>
    </font>
    <font>
      <sz val="12"/>
      <color rgb="FF000000"/>
      <name val="Arial"/>
      <family val="2"/>
    </font>
    <font>
      <sz val="8"/>
      <color theme="10"/>
      <name val="Arial"/>
      <family val="2"/>
    </font>
  </fonts>
  <fills count="5">
    <fill>
      <patternFill patternType="none"/>
    </fill>
    <fill>
      <patternFill patternType="gray125"/>
    </fill>
    <fill>
      <patternFill patternType="solid">
        <fgColor indexed="45"/>
        <bgColor indexed="64"/>
      </patternFill>
    </fill>
    <fill>
      <patternFill patternType="solid">
        <fgColor theme="0"/>
        <bgColor indexed="64"/>
      </patternFill>
    </fill>
    <fill>
      <patternFill patternType="solid">
        <fgColor rgb="FFE6E6E6"/>
        <bgColor indexed="64"/>
      </patternFill>
    </fill>
  </fills>
  <borders count="6">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top style="thin">
        <color rgb="FF000000"/>
      </top>
      <bottom/>
      <diagonal/>
    </border>
  </borders>
  <cellStyleXfs count="297">
    <xf numFmtId="0" fontId="0" fillId="0" borderId="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0" fontId="49" fillId="0" borderId="0" applyNumberFormat="0" applyFill="0" applyBorder="0" applyProtection="0">
      <alignment horizontal="center"/>
    </xf>
    <xf numFmtId="0" fontId="50" fillId="0" borderId="0">
      <alignment horizontal="center"/>
    </xf>
    <xf numFmtId="0" fontId="49" fillId="0" borderId="0" applyNumberFormat="0" applyFill="0" applyBorder="0" applyProtection="0">
      <alignment horizontal="center"/>
    </xf>
    <xf numFmtId="0" fontId="49" fillId="0" borderId="0" applyNumberFormat="0" applyFill="0" applyBorder="0" applyProtection="0">
      <alignment horizontal="center" textRotation="90"/>
    </xf>
    <xf numFmtId="0" fontId="50" fillId="0" borderId="0">
      <alignment horizontal="center" textRotation="90"/>
    </xf>
    <xf numFmtId="0" fontId="49" fillId="0" borderId="0" applyNumberFormat="0" applyFill="0" applyBorder="0" applyProtection="0">
      <alignment horizontal="center" textRotation="90"/>
    </xf>
    <xf numFmtId="0" fontId="51" fillId="0" borderId="0" applyNumberFormat="0" applyFill="0" applyBorder="0" applyAlignment="0" applyProtection="0"/>
    <xf numFmtId="0" fontId="32" fillId="0" borderId="0"/>
    <xf numFmtId="0" fontId="12" fillId="0" borderId="0"/>
    <xf numFmtId="0" fontId="38" fillId="0" borderId="0"/>
    <xf numFmtId="0" fontId="38" fillId="0" borderId="0"/>
    <xf numFmtId="0" fontId="12" fillId="0" borderId="0"/>
    <xf numFmtId="0" fontId="44" fillId="0" borderId="0"/>
    <xf numFmtId="0" fontId="12" fillId="0" borderId="0"/>
    <xf numFmtId="0" fontId="12" fillId="0" borderId="0"/>
    <xf numFmtId="0" fontId="51" fillId="0" borderId="0" applyNumberFormat="0" applyFill="0" applyBorder="0" applyAlignment="0" applyProtection="0"/>
    <xf numFmtId="0" fontId="51" fillId="0" borderId="0" applyNumberFormat="0" applyFill="0" applyBorder="0" applyAlignment="0" applyProtection="0"/>
    <xf numFmtId="0" fontId="17" fillId="0" borderId="0"/>
    <xf numFmtId="0" fontId="51" fillId="0" borderId="0" applyNumberFormat="0" applyFill="0" applyBorder="0" applyAlignment="0" applyProtection="0"/>
    <xf numFmtId="0" fontId="12" fillId="0" borderId="0"/>
    <xf numFmtId="0" fontId="12" fillId="0" borderId="0"/>
    <xf numFmtId="0" fontId="51" fillId="0" borderId="0" applyNumberFormat="0" applyFill="0" applyBorder="0" applyAlignment="0" applyProtection="0"/>
    <xf numFmtId="0" fontId="12" fillId="0" borderId="0"/>
    <xf numFmtId="0" fontId="12" fillId="0" borderId="0"/>
    <xf numFmtId="0" fontId="12" fillId="0" borderId="0"/>
    <xf numFmtId="0" fontId="12" fillId="0" borderId="0"/>
    <xf numFmtId="0" fontId="51" fillId="0" borderId="0" applyNumberFormat="0" applyFill="0" applyBorder="0" applyAlignment="0" applyProtection="0"/>
    <xf numFmtId="0" fontId="12" fillId="0" borderId="0"/>
    <xf numFmtId="0" fontId="32" fillId="0" borderId="0"/>
    <xf numFmtId="0" fontId="12" fillId="0" borderId="0"/>
    <xf numFmtId="0" fontId="38" fillId="0" borderId="0"/>
    <xf numFmtId="0" fontId="12" fillId="0" borderId="0"/>
    <xf numFmtId="0" fontId="22" fillId="0" borderId="0"/>
    <xf numFmtId="0" fontId="22" fillId="0" borderId="0"/>
    <xf numFmtId="0" fontId="22" fillId="0" borderId="0"/>
    <xf numFmtId="0" fontId="9" fillId="0" borderId="0"/>
    <xf numFmtId="0" fontId="9" fillId="0" borderId="0"/>
    <xf numFmtId="0" fontId="47" fillId="0" borderId="0"/>
    <xf numFmtId="0" fontId="29" fillId="0" borderId="0"/>
    <xf numFmtId="0" fontId="9" fillId="0" borderId="0"/>
    <xf numFmtId="0" fontId="35" fillId="0" borderId="0"/>
    <xf numFmtId="0" fontId="9" fillId="0" borderId="0"/>
    <xf numFmtId="0" fontId="29" fillId="0" borderId="0"/>
    <xf numFmtId="0" fontId="9" fillId="0" borderId="0"/>
    <xf numFmtId="0" fontId="35" fillId="0" borderId="0"/>
    <xf numFmtId="0" fontId="35" fillId="0" borderId="0"/>
    <xf numFmtId="0" fontId="9" fillId="0" borderId="0"/>
    <xf numFmtId="0" fontId="41" fillId="0" borderId="0"/>
    <xf numFmtId="0" fontId="11" fillId="0" borderId="0"/>
    <xf numFmtId="0" fontId="9" fillId="0" borderId="0"/>
    <xf numFmtId="0" fontId="47" fillId="0" borderId="0"/>
    <xf numFmtId="0" fontId="22" fillId="0" borderId="0"/>
    <xf numFmtId="0" fontId="3" fillId="0" borderId="0"/>
    <xf numFmtId="0" fontId="47" fillId="0" borderId="0"/>
    <xf numFmtId="0" fontId="9" fillId="0" borderId="0"/>
    <xf numFmtId="0" fontId="9" fillId="0" borderId="0"/>
    <xf numFmtId="0" fontId="48" fillId="0" borderId="0"/>
    <xf numFmtId="0" fontId="48" fillId="0" borderId="0"/>
    <xf numFmtId="0" fontId="14" fillId="0" borderId="0"/>
    <xf numFmtId="0" fontId="47" fillId="0" borderId="0"/>
    <xf numFmtId="0" fontId="9" fillId="0" borderId="0"/>
    <xf numFmtId="0" fontId="9" fillId="0" borderId="0"/>
    <xf numFmtId="0" fontId="47" fillId="0" borderId="0"/>
    <xf numFmtId="0" fontId="9" fillId="0" borderId="0"/>
    <xf numFmtId="0" fontId="22" fillId="0" borderId="0"/>
    <xf numFmtId="0" fontId="47" fillId="0" borderId="0"/>
    <xf numFmtId="0" fontId="3" fillId="0" borderId="0"/>
    <xf numFmtId="0" fontId="9" fillId="0" borderId="0"/>
    <xf numFmtId="0" fontId="9" fillId="0" borderId="0"/>
    <xf numFmtId="0" fontId="9" fillId="0" borderId="0"/>
    <xf numFmtId="0" fontId="9" fillId="0" borderId="0"/>
    <xf numFmtId="0" fontId="47" fillId="0" borderId="0"/>
    <xf numFmtId="0" fontId="47" fillId="0" borderId="0"/>
    <xf numFmtId="0" fontId="9" fillId="0" borderId="0"/>
    <xf numFmtId="0" fontId="52" fillId="0" borderId="0" applyNumberFormat="0" applyFill="0" applyBorder="0" applyAlignment="0" applyProtection="0"/>
    <xf numFmtId="0" fontId="53" fillId="0" borderId="0"/>
    <xf numFmtId="0" fontId="52" fillId="0" borderId="0" applyNumberFormat="0" applyFill="0" applyBorder="0" applyAlignment="0" applyProtection="0"/>
    <xf numFmtId="172" fontId="52" fillId="0" borderId="0" applyFill="0" applyBorder="0" applyAlignment="0" applyProtection="0"/>
    <xf numFmtId="172" fontId="53" fillId="0" borderId="0"/>
    <xf numFmtId="172" fontId="52" fillId="0" borderId="0" applyFill="0" applyBorder="0" applyAlignment="0" applyProtection="0"/>
    <xf numFmtId="0" fontId="13" fillId="0" borderId="0">
      <alignment horizontal="left"/>
    </xf>
    <xf numFmtId="0" fontId="16"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25" fillId="0" borderId="0">
      <alignment horizontal="center"/>
    </xf>
    <xf numFmtId="0" fontId="30" fillId="0" borderId="0">
      <alignment horizontal="center"/>
    </xf>
    <xf numFmtId="0" fontId="25" fillId="0" borderId="0">
      <alignment horizontal="center"/>
    </xf>
    <xf numFmtId="0" fontId="36" fillId="0" borderId="0">
      <alignment horizontal="center"/>
    </xf>
    <xf numFmtId="0" fontId="25" fillId="0" borderId="0">
      <alignment horizontal="center"/>
    </xf>
    <xf numFmtId="0" fontId="30" fillId="0" borderId="0">
      <alignment horizontal="center"/>
    </xf>
    <xf numFmtId="0" fontId="25" fillId="0" borderId="0">
      <alignment horizontal="center"/>
    </xf>
    <xf numFmtId="0" fontId="36" fillId="0" borderId="0">
      <alignment horizontal="center"/>
    </xf>
    <xf numFmtId="0" fontId="36" fillId="0" borderId="0">
      <alignment horizontal="center"/>
    </xf>
    <xf numFmtId="0" fontId="25" fillId="0" borderId="0">
      <alignment horizontal="center"/>
    </xf>
    <xf numFmtId="0" fontId="42" fillId="0" borderId="0">
      <alignment horizontal="center"/>
    </xf>
    <xf numFmtId="0" fontId="25" fillId="0" borderId="0">
      <alignment horizontal="left"/>
    </xf>
    <xf numFmtId="0" fontId="43" fillId="0" borderId="0">
      <alignment horizontal="left"/>
    </xf>
    <xf numFmtId="0" fontId="13" fillId="0" borderId="0">
      <alignment horizontal="left"/>
    </xf>
    <xf numFmtId="0" fontId="13" fillId="0" borderId="0">
      <alignment horizontal="left"/>
    </xf>
    <xf numFmtId="0" fontId="13" fillId="0" borderId="0">
      <alignment horizontal="center"/>
    </xf>
    <xf numFmtId="0" fontId="16"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31" fillId="0" borderId="0">
      <alignment horizontal="center"/>
    </xf>
    <xf numFmtId="0" fontId="13" fillId="0" borderId="0">
      <alignment horizontal="center"/>
    </xf>
    <xf numFmtId="0" fontId="37" fillId="0" borderId="0">
      <alignment horizontal="center"/>
    </xf>
    <xf numFmtId="0" fontId="13" fillId="0" borderId="0">
      <alignment horizontal="center"/>
    </xf>
    <xf numFmtId="0" fontId="31" fillId="0" borderId="0">
      <alignment horizontal="center"/>
    </xf>
    <xf numFmtId="0" fontId="13" fillId="0" borderId="0">
      <alignment horizontal="center"/>
    </xf>
    <xf numFmtId="0" fontId="37" fillId="0" borderId="0">
      <alignment horizontal="center"/>
    </xf>
    <xf numFmtId="0" fontId="37" fillId="0" borderId="0">
      <alignment horizontal="center"/>
    </xf>
    <xf numFmtId="0" fontId="13" fillId="0" borderId="0">
      <alignment horizontal="center"/>
    </xf>
    <xf numFmtId="0" fontId="43" fillId="0" borderId="0">
      <alignment horizontal="center"/>
    </xf>
    <xf numFmtId="0" fontId="10" fillId="0" borderId="0">
      <alignment horizontal="left"/>
    </xf>
    <xf numFmtId="0" fontId="43" fillId="0" borderId="0">
      <alignment horizontal="left" vertical="center" wrapText="1"/>
    </xf>
    <xf numFmtId="0" fontId="7" fillId="0" borderId="0">
      <alignment horizontal="left"/>
    </xf>
    <xf numFmtId="0" fontId="23" fillId="0" borderId="0">
      <alignment horizontal="left"/>
    </xf>
    <xf numFmtId="0" fontId="3" fillId="0" borderId="0">
      <alignment horizontal="left" vertical="center" wrapText="1"/>
    </xf>
    <xf numFmtId="0" fontId="3" fillId="0" borderId="0">
      <alignment horizontal="left" vertical="center" wrapText="1"/>
    </xf>
    <xf numFmtId="0" fontId="13" fillId="0" borderId="0">
      <alignment horizontal="left" vertical="center" wrapText="1"/>
    </xf>
    <xf numFmtId="0" fontId="7" fillId="0" borderId="0">
      <alignment horizontal="left"/>
    </xf>
    <xf numFmtId="0" fontId="7" fillId="0" borderId="0">
      <alignment horizontal="left"/>
    </xf>
    <xf numFmtId="0" fontId="3" fillId="0" borderId="0">
      <alignment horizontal="left" vertical="center" wrapText="1"/>
    </xf>
    <xf numFmtId="0" fontId="7" fillId="0" borderId="0">
      <alignment horizontal="left"/>
    </xf>
    <xf numFmtId="0" fontId="18" fillId="0" borderId="0">
      <alignment horizontal="left"/>
    </xf>
    <xf numFmtId="0" fontId="3" fillId="0" borderId="0">
      <alignment horizontal="left" vertical="center" wrapText="1"/>
    </xf>
    <xf numFmtId="0" fontId="7" fillId="0" borderId="0">
      <alignment horizontal="left"/>
    </xf>
    <xf numFmtId="0" fontId="3" fillId="0" borderId="0">
      <alignment horizontal="left" vertical="center" wrapText="1"/>
    </xf>
    <xf numFmtId="0" fontId="7" fillId="0" borderId="0">
      <alignment horizontal="left"/>
    </xf>
    <xf numFmtId="0" fontId="3" fillId="0" borderId="0">
      <alignment horizontal="left" vertical="center" wrapText="1"/>
    </xf>
    <xf numFmtId="0" fontId="7" fillId="0" borderId="0">
      <alignment horizontal="left"/>
    </xf>
    <xf numFmtId="0" fontId="31" fillId="0" borderId="0">
      <alignment horizontal="left" vertical="center" wrapText="1"/>
    </xf>
    <xf numFmtId="0" fontId="13" fillId="0" borderId="0">
      <alignment horizontal="left" vertical="center" wrapText="1"/>
    </xf>
    <xf numFmtId="0" fontId="37" fillId="0" borderId="0">
      <alignment horizontal="left" vertical="center" wrapText="1"/>
    </xf>
    <xf numFmtId="0" fontId="13" fillId="0" borderId="0">
      <alignment horizontal="left" vertical="center" wrapText="1"/>
    </xf>
    <xf numFmtId="0" fontId="31" fillId="0" borderId="0">
      <alignment horizontal="left" vertical="center" wrapText="1"/>
    </xf>
    <xf numFmtId="0" fontId="13" fillId="0" borderId="0">
      <alignment horizontal="left" vertical="center" wrapText="1"/>
    </xf>
    <xf numFmtId="0" fontId="37" fillId="0" borderId="0">
      <alignment horizontal="left" vertical="center" wrapText="1"/>
    </xf>
    <xf numFmtId="0" fontId="37" fillId="0" borderId="0">
      <alignment horizontal="left" vertical="center" wrapText="1"/>
    </xf>
    <xf numFmtId="0" fontId="13" fillId="0" borderId="0">
      <alignment horizontal="left" vertical="center" wrapText="1"/>
    </xf>
    <xf numFmtId="0" fontId="10" fillId="0" borderId="0">
      <alignment horizontal="center" vertical="center" wrapText="1"/>
    </xf>
    <xf numFmtId="0" fontId="39" fillId="0" borderId="0">
      <alignment horizontal="left" vertical="center" wrapText="1"/>
    </xf>
    <xf numFmtId="0" fontId="7" fillId="0" borderId="0">
      <alignment horizontal="left" vertical="center" wrapText="1"/>
    </xf>
    <xf numFmtId="0" fontId="45" fillId="0" borderId="0">
      <alignment horizontal="left" vertical="center" wrapText="1"/>
    </xf>
    <xf numFmtId="0" fontId="7" fillId="0" borderId="0">
      <alignment horizontal="center" vertical="center" wrapText="1"/>
    </xf>
    <xf numFmtId="0" fontId="24"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center" vertical="center" wrapText="1"/>
    </xf>
    <xf numFmtId="0" fontId="7" fillId="0" borderId="0">
      <alignment horizontal="center" vertical="center" wrapText="1"/>
    </xf>
    <xf numFmtId="0" fontId="7" fillId="0" borderId="0">
      <alignment horizontal="left" vertical="center" wrapText="1"/>
    </xf>
    <xf numFmtId="0" fontId="7" fillId="0" borderId="0">
      <alignment horizontal="center" vertical="center" wrapText="1"/>
    </xf>
    <xf numFmtId="0" fontId="15" fillId="0" borderId="0">
      <alignment horizontal="center" vertical="center" wrapText="1"/>
    </xf>
    <xf numFmtId="0" fontId="7" fillId="0" borderId="0">
      <alignment horizontal="left" vertical="center" wrapText="1"/>
    </xf>
    <xf numFmtId="0" fontId="7" fillId="0" borderId="0">
      <alignment horizontal="center" vertical="center" wrapText="1"/>
    </xf>
    <xf numFmtId="0" fontId="7" fillId="0" borderId="0">
      <alignment horizontal="left" vertical="center" wrapText="1"/>
    </xf>
    <xf numFmtId="0" fontId="19" fillId="0" borderId="0">
      <alignment horizontal="center" vertical="center" wrapText="1"/>
    </xf>
    <xf numFmtId="0" fontId="7" fillId="0" borderId="0">
      <alignment horizontal="left" vertical="center" wrapText="1"/>
    </xf>
    <xf numFmtId="0" fontId="7" fillId="0" borderId="0">
      <alignment horizontal="center" vertical="center" wrapText="1"/>
    </xf>
    <xf numFmtId="0" fontId="15" fillId="0" borderId="0">
      <alignment horizontal="center" vertical="center" wrapText="1"/>
    </xf>
    <xf numFmtId="0" fontId="23" fillId="0" borderId="0">
      <alignment horizontal="left" vertical="center" wrapText="1"/>
    </xf>
    <xf numFmtId="0" fontId="7" fillId="0" borderId="0">
      <alignment horizontal="center" vertical="center" wrapText="1"/>
    </xf>
    <xf numFmtId="0" fontId="33" fillId="0" borderId="0">
      <alignment horizontal="left" vertical="center" wrapText="1"/>
    </xf>
    <xf numFmtId="0" fontId="7" fillId="0" borderId="0">
      <alignment horizontal="left" vertical="center" wrapText="1"/>
    </xf>
    <xf numFmtId="0" fontId="39" fillId="0" borderId="0">
      <alignment horizontal="left" vertical="center" wrapText="1"/>
    </xf>
    <xf numFmtId="0" fontId="7" fillId="0" borderId="0">
      <alignment horizontal="left" vertical="center" wrapText="1"/>
    </xf>
    <xf numFmtId="0" fontId="33" fillId="0" borderId="0">
      <alignment horizontal="left" vertical="center" wrapText="1"/>
    </xf>
    <xf numFmtId="0" fontId="7" fillId="0" borderId="0">
      <alignment horizontal="left" vertical="center" wrapText="1"/>
    </xf>
    <xf numFmtId="0" fontId="39" fillId="0" borderId="0">
      <alignment horizontal="left" vertical="center" wrapText="1"/>
    </xf>
    <xf numFmtId="0" fontId="10" fillId="0" borderId="0">
      <alignment horizontal="left" vertical="center" wrapText="1"/>
    </xf>
    <xf numFmtId="0" fontId="3" fillId="0" borderId="0">
      <alignment horizontal="center" vertical="center" wrapText="1"/>
    </xf>
    <xf numFmtId="0" fontId="7" fillId="0" borderId="0">
      <alignment horizontal="center"/>
    </xf>
    <xf numFmtId="0" fontId="34" fillId="0" borderId="0">
      <alignment horizontal="center" vertical="center" wrapText="1"/>
    </xf>
    <xf numFmtId="0" fontId="3" fillId="0" borderId="0">
      <alignment horizontal="center" vertical="center" wrapText="1"/>
    </xf>
    <xf numFmtId="0" fontId="40" fillId="0" borderId="0">
      <alignment horizontal="center" vertical="center" wrapText="1"/>
    </xf>
    <xf numFmtId="0" fontId="3" fillId="0" borderId="0">
      <alignment horizontal="center" vertical="center" wrapText="1"/>
    </xf>
    <xf numFmtId="0" fontId="33" fillId="0" borderId="0">
      <alignment horizontal="center" vertical="center" wrapText="1"/>
    </xf>
    <xf numFmtId="0" fontId="3" fillId="0" borderId="0">
      <alignment horizontal="center" vertical="center" wrapText="1"/>
    </xf>
    <xf numFmtId="0" fontId="34" fillId="0" borderId="0">
      <alignment horizontal="center" vertical="center" wrapText="1"/>
    </xf>
    <xf numFmtId="0" fontId="3" fillId="0" borderId="0">
      <alignment horizontal="center" vertical="center" wrapText="1"/>
    </xf>
    <xf numFmtId="0" fontId="3" fillId="0" borderId="0">
      <alignment horizontal="center" vertical="center" wrapText="1"/>
    </xf>
    <xf numFmtId="0" fontId="40"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40" fillId="0" borderId="0">
      <alignment horizontal="center" vertical="center" wrapText="1"/>
    </xf>
    <xf numFmtId="0" fontId="3" fillId="0" borderId="0">
      <alignment horizontal="center" vertical="center" wrapText="1"/>
    </xf>
    <xf numFmtId="0" fontId="46" fillId="0" borderId="0">
      <alignment horizontal="center" vertical="center" wrapText="1"/>
    </xf>
    <xf numFmtId="0" fontId="7" fillId="0" borderId="0">
      <alignment horizontal="left" vertical="center" wrapText="1"/>
    </xf>
    <xf numFmtId="0" fontId="24" fillId="0" borderId="0">
      <alignment horizontal="left"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center" vertical="center" wrapText="1"/>
    </xf>
    <xf numFmtId="0" fontId="7" fillId="0" borderId="0">
      <alignment horizontal="left" vertical="center" wrapText="1"/>
    </xf>
    <xf numFmtId="0" fontId="3" fillId="0" borderId="0">
      <alignment horizontal="left" vertical="center" wrapText="1"/>
    </xf>
    <xf numFmtId="0" fontId="7" fillId="0" borderId="0">
      <alignment horizontal="center" vertical="center" wrapText="1"/>
    </xf>
    <xf numFmtId="0" fontId="7" fillId="0" borderId="0">
      <alignment horizontal="left" vertical="center" wrapText="1"/>
    </xf>
    <xf numFmtId="0" fontId="7" fillId="0" borderId="0">
      <alignment horizontal="center" vertical="center" wrapText="1"/>
    </xf>
    <xf numFmtId="0" fontId="20" fillId="0" borderId="0">
      <alignment horizontal="left" vertical="center" wrapText="1"/>
    </xf>
    <xf numFmtId="0" fontId="7" fillId="0" borderId="0">
      <alignment horizontal="center" vertical="center" wrapText="1"/>
    </xf>
    <xf numFmtId="0" fontId="7" fillId="0" borderId="0">
      <alignment horizontal="left" vertical="center" wrapText="1"/>
    </xf>
    <xf numFmtId="0" fontId="3" fillId="0" borderId="0">
      <alignment horizontal="left" vertical="center" wrapText="1"/>
    </xf>
    <xf numFmtId="0" fontId="24" fillId="0" borderId="0">
      <alignment horizontal="center" vertical="center" wrapText="1"/>
    </xf>
    <xf numFmtId="0" fontId="7" fillId="0" borderId="0">
      <alignment horizontal="left" vertical="center" wrapText="1"/>
    </xf>
    <xf numFmtId="0" fontId="24" fillId="0" borderId="0">
      <alignment horizontal="left" vertical="center" wrapText="1"/>
    </xf>
    <xf numFmtId="0" fontId="7" fillId="0" borderId="0">
      <alignment horizontal="right"/>
    </xf>
    <xf numFmtId="0" fontId="7" fillId="0" borderId="0">
      <alignment horizontal="right"/>
    </xf>
    <xf numFmtId="0" fontId="34" fillId="0" borderId="0">
      <alignment horizontal="left" vertical="center" wrapText="1"/>
    </xf>
    <xf numFmtId="0" fontId="3" fillId="0" borderId="0">
      <alignment horizontal="left" vertical="center" wrapText="1"/>
    </xf>
    <xf numFmtId="0" fontId="40" fillId="0" borderId="0">
      <alignment horizontal="left" vertical="center" wrapText="1"/>
    </xf>
    <xf numFmtId="0" fontId="40" fillId="0" borderId="0">
      <alignment horizontal="left" vertical="center" wrapText="1"/>
    </xf>
    <xf numFmtId="0" fontId="3" fillId="0" borderId="0">
      <alignment horizontal="left" vertical="center" wrapText="1"/>
    </xf>
    <xf numFmtId="0" fontId="46" fillId="0" borderId="0">
      <alignment horizontal="left" vertical="center" wrapText="1"/>
    </xf>
    <xf numFmtId="0" fontId="10" fillId="0" borderId="0">
      <alignment horizontal="right"/>
    </xf>
    <xf numFmtId="0" fontId="7" fillId="0" borderId="0">
      <alignment horizontal="right"/>
    </xf>
    <xf numFmtId="0" fontId="24" fillId="0" borderId="0">
      <alignment horizontal="right"/>
    </xf>
    <xf numFmtId="0" fontId="7" fillId="0" borderId="0">
      <alignment horizontal="right"/>
    </xf>
    <xf numFmtId="0" fontId="18" fillId="0" borderId="0">
      <alignment horizontal="right"/>
    </xf>
    <xf numFmtId="0" fontId="7" fillId="0" borderId="0">
      <alignment horizontal="right"/>
    </xf>
    <xf numFmtId="0" fontId="23" fillId="0" borderId="0">
      <alignment horizontal="right"/>
    </xf>
    <xf numFmtId="0" fontId="7" fillId="0" borderId="0">
      <alignment horizontal="right"/>
    </xf>
    <xf numFmtId="0" fontId="7" fillId="0" borderId="0">
      <alignment horizontal="right"/>
    </xf>
    <xf numFmtId="0" fontId="7" fillId="0" borderId="0">
      <alignment horizontal="right"/>
    </xf>
    <xf numFmtId="0" fontId="24" fillId="0" borderId="0">
      <alignment horizontal="left" vertical="center" wrapText="1"/>
    </xf>
    <xf numFmtId="0" fontId="24" fillId="0" borderId="0">
      <alignment horizontal="right"/>
    </xf>
    <xf numFmtId="0" fontId="3" fillId="0" borderId="0">
      <alignment horizontal="left" vertical="center" wrapText="1"/>
    </xf>
    <xf numFmtId="0" fontId="3" fillId="0" borderId="0">
      <alignment horizontal="center" vertical="center" wrapText="1"/>
    </xf>
    <xf numFmtId="0" fontId="34" fillId="0" borderId="0">
      <alignment horizontal="left" vertical="center" wrapText="1"/>
    </xf>
    <xf numFmtId="0" fontId="3" fillId="0" borderId="0">
      <alignment horizontal="left" vertical="center" wrapText="1"/>
    </xf>
    <xf numFmtId="0" fontId="40" fillId="0" borderId="0">
      <alignment horizontal="left" vertical="center" wrapText="1"/>
    </xf>
    <xf numFmtId="0" fontId="3" fillId="0" borderId="0">
      <alignment horizontal="left" vertical="center" wrapText="1"/>
    </xf>
    <xf numFmtId="0" fontId="10" fillId="0" borderId="0">
      <alignment horizontal="right"/>
    </xf>
    <xf numFmtId="0" fontId="13" fillId="0" borderId="0">
      <alignment horizontal="left" vertical="center" wrapText="1"/>
    </xf>
    <xf numFmtId="0" fontId="40" fillId="0" borderId="0">
      <alignment horizontal="right"/>
    </xf>
    <xf numFmtId="0" fontId="3" fillId="0" borderId="0">
      <alignment horizontal="right"/>
    </xf>
    <xf numFmtId="0" fontId="45" fillId="0" borderId="0">
      <alignment horizontal="right"/>
    </xf>
    <xf numFmtId="0" fontId="7" fillId="0" borderId="0">
      <alignment horizontal="left"/>
    </xf>
    <xf numFmtId="0" fontId="7" fillId="0" borderId="0">
      <alignment horizontal="left"/>
    </xf>
    <xf numFmtId="0" fontId="24" fillId="0" borderId="0">
      <alignment horizontal="right"/>
    </xf>
    <xf numFmtId="0" fontId="7" fillId="0" borderId="0">
      <alignment horizontal="left" vertical="center" wrapText="1"/>
    </xf>
    <xf numFmtId="0" fontId="7" fillId="0" borderId="0">
      <alignment horizontal="left"/>
    </xf>
    <xf numFmtId="0" fontId="23" fillId="0" borderId="0">
      <alignment horizontal="right"/>
    </xf>
    <xf numFmtId="0" fontId="3" fillId="0" borderId="0">
      <alignment horizontal="right"/>
    </xf>
    <xf numFmtId="0" fontId="7" fillId="0" borderId="0">
      <alignment horizontal="center" vertical="center" wrapText="1"/>
    </xf>
    <xf numFmtId="0" fontId="34" fillId="0" borderId="0">
      <alignment horizontal="right"/>
    </xf>
    <xf numFmtId="0" fontId="3" fillId="0" borderId="0">
      <alignment horizontal="right"/>
    </xf>
    <xf numFmtId="0" fontId="40" fillId="0" borderId="0">
      <alignment horizontal="right"/>
    </xf>
    <xf numFmtId="0" fontId="3" fillId="0" borderId="0">
      <alignment horizontal="right"/>
    </xf>
    <xf numFmtId="0" fontId="33" fillId="0" borderId="0">
      <alignment horizontal="right"/>
    </xf>
    <xf numFmtId="0" fontId="7" fillId="0" borderId="0">
      <alignment horizontal="right"/>
    </xf>
    <xf numFmtId="0" fontId="7" fillId="0" borderId="0">
      <alignment horizontal="right"/>
    </xf>
    <xf numFmtId="0" fontId="34" fillId="0" borderId="0">
      <alignment horizontal="right"/>
    </xf>
    <xf numFmtId="0" fontId="3" fillId="0" borderId="0">
      <alignment horizontal="right"/>
    </xf>
    <xf numFmtId="0" fontId="40" fillId="0" borderId="0">
      <alignment horizontal="right"/>
    </xf>
    <xf numFmtId="0" fontId="24" fillId="0" borderId="0">
      <alignment horizontal="right"/>
    </xf>
    <xf numFmtId="0" fontId="24" fillId="0" borderId="0">
      <alignment horizontal="right"/>
    </xf>
    <xf numFmtId="0" fontId="3" fillId="0" borderId="0">
      <alignment horizontal="left" vertical="center" wrapText="1"/>
    </xf>
    <xf numFmtId="0" fontId="30" fillId="0" borderId="0">
      <alignment horizontal="left"/>
    </xf>
    <xf numFmtId="0" fontId="25" fillId="0" borderId="0">
      <alignment horizontal="left"/>
    </xf>
    <xf numFmtId="0" fontId="36" fillId="0" borderId="0">
      <alignment horizontal="left"/>
    </xf>
    <xf numFmtId="0" fontId="25" fillId="0" borderId="0">
      <alignment horizontal="left"/>
    </xf>
    <xf numFmtId="0" fontId="25" fillId="0" borderId="0">
      <alignment horizontal="left"/>
    </xf>
    <xf numFmtId="0" fontId="30" fillId="0" borderId="0">
      <alignment horizontal="left"/>
    </xf>
    <xf numFmtId="0" fontId="25" fillId="0" borderId="0">
      <alignment horizontal="left"/>
    </xf>
    <xf numFmtId="0" fontId="36" fillId="0" borderId="0">
      <alignment horizontal="left"/>
    </xf>
    <xf numFmtId="0" fontId="36" fillId="0" borderId="0">
      <alignment horizontal="left"/>
    </xf>
    <xf numFmtId="0" fontId="25" fillId="0" borderId="0">
      <alignment horizontal="left"/>
    </xf>
    <xf numFmtId="0" fontId="46" fillId="0" borderId="0">
      <alignment horizontal="right"/>
    </xf>
    <xf numFmtId="0" fontId="3" fillId="0" borderId="0">
      <alignment horizontal="right"/>
    </xf>
    <xf numFmtId="0" fontId="23" fillId="0" borderId="0">
      <alignment horizontal="left"/>
    </xf>
    <xf numFmtId="0" fontId="3" fillId="0" borderId="0">
      <alignment horizontal="right"/>
    </xf>
    <xf numFmtId="0" fontId="31" fillId="0" borderId="0">
      <alignment horizontal="left"/>
    </xf>
    <xf numFmtId="0" fontId="13" fillId="0" borderId="0">
      <alignment horizontal="left"/>
    </xf>
    <xf numFmtId="0" fontId="37" fillId="0" borderId="0">
      <alignment horizontal="left"/>
    </xf>
    <xf numFmtId="0" fontId="13" fillId="0" borderId="0">
      <alignment horizontal="left"/>
    </xf>
    <xf numFmtId="0" fontId="13" fillId="0" borderId="0">
      <alignment horizontal="left"/>
    </xf>
    <xf numFmtId="0" fontId="7" fillId="0" borderId="0">
      <alignment horizontal="right"/>
    </xf>
    <xf numFmtId="0" fontId="31" fillId="0" borderId="0">
      <alignment horizontal="left"/>
    </xf>
    <xf numFmtId="0" fontId="13" fillId="0" borderId="0">
      <alignment horizontal="left"/>
    </xf>
    <xf numFmtId="0" fontId="37" fillId="0" borderId="0">
      <alignment horizontal="left"/>
    </xf>
    <xf numFmtId="0" fontId="37" fillId="0" borderId="0">
      <alignment horizontal="left"/>
    </xf>
    <xf numFmtId="0" fontId="13" fillId="0" borderId="0">
      <alignment horizontal="left"/>
    </xf>
    <xf numFmtId="0" fontId="42" fillId="0" borderId="0">
      <alignment horizontal="left"/>
    </xf>
    <xf numFmtId="0" fontId="25" fillId="0" borderId="0">
      <alignment horizontal="left"/>
    </xf>
  </cellStyleXfs>
  <cellXfs count="258">
    <xf numFmtId="0" fontId="0" fillId="0" borderId="0" xfId="0"/>
    <xf numFmtId="0" fontId="54" fillId="0" borderId="0" xfId="0" applyFont="1" applyAlignment="1">
      <alignment horizontal="left"/>
    </xf>
    <xf numFmtId="0" fontId="55" fillId="0" borderId="0" xfId="0" applyFont="1" applyAlignment="1">
      <alignment horizontal="left"/>
    </xf>
    <xf numFmtId="0" fontId="56" fillId="0" borderId="0" xfId="0" applyFont="1" applyAlignment="1">
      <alignment horizontal="left"/>
    </xf>
    <xf numFmtId="0" fontId="57" fillId="0" borderId="0" xfId="0" applyFont="1" applyAlignment="1">
      <alignment horizontal="left"/>
    </xf>
    <xf numFmtId="0" fontId="58" fillId="0" borderId="0" xfId="0" applyFont="1" applyAlignment="1">
      <alignment horizontal="left" wrapText="1"/>
    </xf>
    <xf numFmtId="0" fontId="55" fillId="0" borderId="0" xfId="0" applyFont="1" applyAlignment="1">
      <alignment horizontal="right" wrapText="1"/>
    </xf>
    <xf numFmtId="0" fontId="58" fillId="0" borderId="0" xfId="0" applyFont="1" applyAlignment="1">
      <alignment horizontal="right"/>
    </xf>
    <xf numFmtId="0" fontId="58" fillId="0" borderId="0" xfId="0" applyFont="1" applyAlignment="1">
      <alignment horizontal="left" indent="1"/>
    </xf>
    <xf numFmtId="173" fontId="58" fillId="0" borderId="0" xfId="0" applyNumberFormat="1" applyFont="1" applyAlignment="1">
      <alignment horizontal="right"/>
    </xf>
    <xf numFmtId="173" fontId="55" fillId="0" borderId="0" xfId="0" applyNumberFormat="1" applyFont="1" applyAlignment="1">
      <alignment horizontal="right"/>
    </xf>
    <xf numFmtId="0" fontId="3" fillId="0" borderId="0" xfId="0" applyFont="1" applyAlignment="1">
      <alignment horizontal="left"/>
    </xf>
    <xf numFmtId="173" fontId="3" fillId="0" borderId="0" xfId="0" applyNumberFormat="1" applyFont="1" applyAlignment="1">
      <alignment horizontal="right"/>
    </xf>
    <xf numFmtId="0" fontId="3" fillId="0" borderId="0" xfId="0" applyFont="1" applyAlignment="1">
      <alignment horizontal="left" indent="1"/>
    </xf>
    <xf numFmtId="0" fontId="3" fillId="0" borderId="0" xfId="0" applyFont="1" applyFill="1" applyAlignment="1">
      <alignment horizontal="left" indent="1"/>
    </xf>
    <xf numFmtId="0" fontId="3" fillId="0" borderId="0" xfId="0" applyFont="1" applyFill="1" applyAlignment="1">
      <alignment horizontal="left" wrapText="1" indent="1"/>
    </xf>
    <xf numFmtId="0" fontId="59" fillId="0" borderId="0" xfId="0" applyFont="1"/>
    <xf numFmtId="174" fontId="7" fillId="0" borderId="0" xfId="219" applyNumberFormat="1" applyFont="1" applyFill="1" applyBorder="1">
      <alignment horizontal="right"/>
    </xf>
    <xf numFmtId="0" fontId="0" fillId="0" borderId="0" xfId="0" applyBorder="1"/>
    <xf numFmtId="173" fontId="3" fillId="0" borderId="0" xfId="0" applyNumberFormat="1" applyFont="1" applyBorder="1" applyAlignment="1">
      <alignment horizontal="right"/>
    </xf>
    <xf numFmtId="173" fontId="58" fillId="0" borderId="0" xfId="0" applyNumberFormat="1" applyFont="1" applyBorder="1" applyAlignment="1">
      <alignment horizontal="right"/>
    </xf>
    <xf numFmtId="173" fontId="55" fillId="0" borderId="0" xfId="0" applyNumberFormat="1" applyFont="1" applyBorder="1" applyAlignment="1">
      <alignment horizontal="right"/>
    </xf>
    <xf numFmtId="0" fontId="60" fillId="0" borderId="0" xfId="0" applyFont="1"/>
    <xf numFmtId="0" fontId="59" fillId="0" borderId="0" xfId="0" applyFont="1" applyBorder="1"/>
    <xf numFmtId="0" fontId="0" fillId="0" borderId="0" xfId="0" applyFont="1"/>
    <xf numFmtId="174" fontId="3" fillId="0" borderId="0" xfId="219" applyNumberFormat="1" applyFont="1">
      <alignment horizontal="right"/>
    </xf>
    <xf numFmtId="174" fontId="3" fillId="0" borderId="0" xfId="219" applyNumberFormat="1" applyFont="1" applyBorder="1">
      <alignment horizontal="right"/>
    </xf>
    <xf numFmtId="0" fontId="61" fillId="0" borderId="0" xfId="0" applyFont="1"/>
    <xf numFmtId="0" fontId="62" fillId="0" borderId="0" xfId="0" applyFont="1" applyBorder="1"/>
    <xf numFmtId="0" fontId="3" fillId="0" borderId="0" xfId="219" applyFont="1">
      <alignment horizontal="right"/>
    </xf>
    <xf numFmtId="0" fontId="58" fillId="0" borderId="0" xfId="0" applyFont="1" applyAlignment="1">
      <alignment horizontal="left"/>
    </xf>
    <xf numFmtId="0" fontId="0" fillId="0" borderId="0" xfId="0"/>
    <xf numFmtId="0" fontId="55" fillId="0" borderId="0" xfId="0" applyFont="1" applyAlignment="1">
      <alignment horizontal="right" wrapText="1"/>
    </xf>
    <xf numFmtId="0" fontId="55" fillId="0" borderId="0" xfId="0" applyFont="1" applyAlignment="1">
      <alignment horizontal="center" wrapText="1"/>
    </xf>
    <xf numFmtId="0" fontId="3" fillId="0" borderId="0" xfId="0" applyFont="1" applyFill="1" applyAlignment="1">
      <alignment horizontal="left" wrapText="1"/>
    </xf>
    <xf numFmtId="0" fontId="3" fillId="0" borderId="0" xfId="0" applyFont="1" applyFill="1" applyAlignment="1">
      <alignment horizontal="left" wrapText="1" indent="2"/>
    </xf>
    <xf numFmtId="0" fontId="56" fillId="0" borderId="0" xfId="0" applyFont="1" applyAlignment="1"/>
    <xf numFmtId="0" fontId="58" fillId="0" borderId="0" xfId="0" applyFont="1" applyFill="1" applyAlignment="1">
      <alignment horizontal="left"/>
    </xf>
    <xf numFmtId="0" fontId="63" fillId="0" borderId="0" xfId="10" applyFont="1"/>
    <xf numFmtId="0" fontId="63" fillId="0" borderId="0" xfId="10" applyFont="1" applyAlignment="1">
      <alignment horizontal="right"/>
    </xf>
    <xf numFmtId="0" fontId="55" fillId="0" borderId="1" xfId="0" applyFont="1" applyBorder="1" applyAlignment="1">
      <alignment horizontal="right" wrapText="1"/>
    </xf>
    <xf numFmtId="0" fontId="55" fillId="0" borderId="0" xfId="0" applyFont="1" applyBorder="1" applyAlignment="1">
      <alignment horizontal="right" wrapText="1"/>
    </xf>
    <xf numFmtId="0" fontId="58" fillId="0" borderId="1" xfId="0" applyFont="1" applyBorder="1" applyAlignment="1">
      <alignment horizontal="right"/>
    </xf>
    <xf numFmtId="0" fontId="58" fillId="0" borderId="0" xfId="0" applyFont="1" applyBorder="1" applyAlignment="1">
      <alignment horizontal="right"/>
    </xf>
    <xf numFmtId="174" fontId="8" fillId="0" borderId="0" xfId="180" applyNumberFormat="1" applyFont="1" applyBorder="1" applyAlignment="1">
      <alignment horizontal="right"/>
    </xf>
    <xf numFmtId="174" fontId="3" fillId="0" borderId="0" xfId="180" applyNumberFormat="1" applyFont="1" applyAlignment="1">
      <alignment horizontal="right"/>
    </xf>
    <xf numFmtId="0" fontId="3" fillId="0" borderId="0" xfId="180" applyFont="1" applyAlignment="1">
      <alignment horizontal="right"/>
    </xf>
    <xf numFmtId="0" fontId="0" fillId="0" borderId="0" xfId="0" applyFont="1" applyBorder="1"/>
    <xf numFmtId="0" fontId="61" fillId="0" borderId="0" xfId="0" applyFont="1" applyBorder="1"/>
    <xf numFmtId="0" fontId="58" fillId="0" borderId="2" xfId="0" applyFont="1" applyBorder="1" applyAlignment="1">
      <alignment horizontal="right"/>
    </xf>
    <xf numFmtId="0" fontId="59" fillId="0" borderId="2" xfId="0" applyFont="1" applyBorder="1"/>
    <xf numFmtId="173" fontId="3" fillId="0" borderId="2" xfId="180" applyNumberFormat="1" applyFont="1" applyBorder="1" applyAlignment="1">
      <alignment horizontal="right"/>
    </xf>
    <xf numFmtId="173" fontId="3" fillId="0" borderId="0" xfId="180" applyNumberFormat="1" applyFont="1" applyAlignment="1">
      <alignment horizontal="right"/>
    </xf>
    <xf numFmtId="173" fontId="3" fillId="0" borderId="0" xfId="219" applyNumberFormat="1" applyFont="1">
      <alignment horizontal="right"/>
    </xf>
    <xf numFmtId="0" fontId="0" fillId="0" borderId="0" xfId="0"/>
    <xf numFmtId="0" fontId="0" fillId="0" borderId="0" xfId="0" applyFill="1"/>
    <xf numFmtId="0" fontId="0" fillId="0" borderId="0" xfId="0" applyFont="1" applyAlignment="1"/>
    <xf numFmtId="0" fontId="56" fillId="0" borderId="0" xfId="0" applyFont="1" applyAlignment="1">
      <alignment wrapText="1"/>
    </xf>
    <xf numFmtId="0" fontId="0" fillId="0" borderId="0" xfId="0" applyFont="1" applyFill="1"/>
    <xf numFmtId="173" fontId="0" fillId="0" borderId="0" xfId="0" applyNumberFormat="1" applyFont="1" applyBorder="1"/>
    <xf numFmtId="173" fontId="0" fillId="0" borderId="2" xfId="0" applyNumberFormat="1" applyFont="1" applyBorder="1"/>
    <xf numFmtId="173" fontId="0" fillId="0" borderId="0" xfId="0" applyNumberFormat="1" applyFont="1"/>
    <xf numFmtId="173" fontId="59" fillId="0" borderId="0" xfId="0" applyNumberFormat="1" applyFont="1" applyBorder="1" applyAlignment="1">
      <alignment horizontal="right"/>
    </xf>
    <xf numFmtId="0" fontId="3" fillId="0" borderId="0" xfId="219" applyFont="1" applyFill="1" applyBorder="1">
      <alignment horizontal="right"/>
    </xf>
    <xf numFmtId="0" fontId="60" fillId="0" borderId="0" xfId="0" applyFont="1" applyBorder="1"/>
    <xf numFmtId="173" fontId="64" fillId="0" borderId="0" xfId="0" applyNumberFormat="1" applyFont="1" applyBorder="1" applyAlignment="1">
      <alignment horizontal="right"/>
    </xf>
    <xf numFmtId="0" fontId="0" fillId="0" borderId="0" xfId="0" applyBorder="1" applyAlignment="1"/>
    <xf numFmtId="0" fontId="0" fillId="0" borderId="0" xfId="0" applyAlignment="1"/>
    <xf numFmtId="0" fontId="0" fillId="0" borderId="0" xfId="0" applyAlignment="1">
      <alignment wrapText="1"/>
    </xf>
    <xf numFmtId="0" fontId="55" fillId="0" borderId="0" xfId="0" applyFont="1" applyAlignment="1">
      <alignment horizontal="center" wrapText="1"/>
    </xf>
    <xf numFmtId="173" fontId="3" fillId="0" borderId="2" xfId="180" applyNumberFormat="1" applyFont="1" applyFill="1" applyBorder="1" applyAlignment="1">
      <alignment horizontal="right"/>
    </xf>
    <xf numFmtId="173" fontId="3" fillId="0" borderId="0" xfId="180" applyNumberFormat="1" applyFont="1" applyFill="1" applyAlignment="1">
      <alignment horizontal="right"/>
    </xf>
    <xf numFmtId="0" fontId="58" fillId="0" borderId="0" xfId="0" quotePrefix="1" applyFont="1" applyAlignment="1">
      <alignment horizontal="left"/>
    </xf>
    <xf numFmtId="0" fontId="0" fillId="0" borderId="0" xfId="0" applyBorder="1"/>
    <xf numFmtId="0" fontId="62" fillId="0" borderId="0" xfId="0" applyFont="1" applyBorder="1" applyAlignment="1">
      <alignment horizontal="right" wrapText="1"/>
    </xf>
    <xf numFmtId="0" fontId="62" fillId="0" borderId="0" xfId="0" applyFont="1" applyBorder="1" applyAlignment="1">
      <alignment horizontal="right"/>
    </xf>
    <xf numFmtId="0" fontId="62" fillId="0" borderId="2" xfId="0" applyFont="1" applyBorder="1" applyAlignment="1">
      <alignment horizontal="right"/>
    </xf>
    <xf numFmtId="0" fontId="62" fillId="0" borderId="0" xfId="0" applyFont="1" applyAlignment="1">
      <alignment horizontal="right" wrapText="1"/>
    </xf>
    <xf numFmtId="0" fontId="62" fillId="0" borderId="0" xfId="0" applyFont="1" applyAlignment="1">
      <alignment horizontal="right"/>
    </xf>
    <xf numFmtId="0" fontId="0" fillId="0" borderId="2" xfId="0" applyFont="1" applyBorder="1"/>
    <xf numFmtId="0" fontId="58" fillId="0" borderId="0" xfId="0" applyFont="1" applyFill="1" applyAlignment="1"/>
    <xf numFmtId="0" fontId="58" fillId="0" borderId="0" xfId="0" applyFont="1" applyFill="1" applyAlignment="1">
      <alignment wrapText="1"/>
    </xf>
    <xf numFmtId="173" fontId="59" fillId="0" borderId="2" xfId="0" applyNumberFormat="1" applyFont="1" applyBorder="1" applyAlignment="1">
      <alignment horizontal="right"/>
    </xf>
    <xf numFmtId="0" fontId="58" fillId="0" borderId="0" xfId="0" applyFont="1" applyAlignment="1">
      <alignment horizontal="left" wrapText="1"/>
    </xf>
    <xf numFmtId="0" fontId="58" fillId="0" borderId="0" xfId="0" applyFont="1" applyFill="1" applyAlignment="1">
      <alignment horizontal="left" vertical="center" wrapText="1"/>
    </xf>
    <xf numFmtId="173" fontId="3" fillId="0" borderId="0" xfId="245" applyNumberFormat="1" applyFont="1" applyAlignment="1">
      <alignment horizontal="right"/>
    </xf>
    <xf numFmtId="0" fontId="3" fillId="0" borderId="0" xfId="269" applyAlignment="1">
      <alignment horizontal="left" vertical="center" wrapText="1" indent="1"/>
    </xf>
    <xf numFmtId="0" fontId="0" fillId="0" borderId="0" xfId="0"/>
    <xf numFmtId="0" fontId="58" fillId="0" borderId="0" xfId="0" applyFont="1" applyAlignment="1">
      <alignment horizontal="left"/>
    </xf>
    <xf numFmtId="0" fontId="58" fillId="0" borderId="0" xfId="0" applyFont="1" applyAlignment="1">
      <alignment horizontal="left" wrapText="1"/>
    </xf>
    <xf numFmtId="173" fontId="58" fillId="0" borderId="0" xfId="0" applyNumberFormat="1" applyFont="1" applyAlignment="1">
      <alignment horizontal="right"/>
    </xf>
    <xf numFmtId="0" fontId="0" fillId="0" borderId="0" xfId="0" applyBorder="1"/>
    <xf numFmtId="173" fontId="58" fillId="0" borderId="0" xfId="0" applyNumberFormat="1" applyFont="1" applyBorder="1" applyAlignment="1">
      <alignment horizontal="right"/>
    </xf>
    <xf numFmtId="173" fontId="55" fillId="0" borderId="0" xfId="0" applyNumberFormat="1" applyFont="1" applyBorder="1" applyAlignment="1">
      <alignment horizontal="right"/>
    </xf>
    <xf numFmtId="0" fontId="0" fillId="0" borderId="0" xfId="0" applyFont="1"/>
    <xf numFmtId="0" fontId="65" fillId="3" borderId="0" xfId="0" applyFont="1" applyFill="1" applyAlignment="1">
      <alignment horizontal="left"/>
    </xf>
    <xf numFmtId="174" fontId="66" fillId="0" borderId="0" xfId="0" applyNumberFormat="1" applyFont="1"/>
    <xf numFmtId="2" fontId="66" fillId="0" borderId="0" xfId="0" applyNumberFormat="1" applyFont="1"/>
    <xf numFmtId="0" fontId="67" fillId="0" borderId="0" xfId="0" applyFont="1"/>
    <xf numFmtId="0" fontId="66" fillId="0" borderId="0" xfId="0" applyFont="1"/>
    <xf numFmtId="0" fontId="3" fillId="0" borderId="0" xfId="0" applyFont="1" applyFill="1" applyAlignment="1">
      <alignment horizontal="left" indent="2"/>
    </xf>
    <xf numFmtId="0" fontId="3" fillId="0" borderId="0" xfId="0" applyFont="1" applyFill="1" applyAlignment="1">
      <alignment horizontal="left" wrapText="1" indent="3"/>
    </xf>
    <xf numFmtId="0" fontId="57" fillId="0" borderId="0" xfId="0" applyFont="1" applyAlignment="1">
      <alignment horizontal="left"/>
    </xf>
    <xf numFmtId="0" fontId="54" fillId="0" borderId="0" xfId="0" applyFont="1" applyAlignment="1"/>
    <xf numFmtId="0" fontId="26" fillId="0" borderId="0" xfId="0" applyFont="1"/>
    <xf numFmtId="0" fontId="3" fillId="0" borderId="0" xfId="0" applyFont="1" applyAlignment="1">
      <alignment horizontal="left" wrapText="1"/>
    </xf>
    <xf numFmtId="0" fontId="3" fillId="0" borderId="0" xfId="0" applyFont="1" applyFill="1" applyAlignment="1">
      <alignment horizontal="left"/>
    </xf>
    <xf numFmtId="0" fontId="3" fillId="0" borderId="0" xfId="0" applyFont="1" applyAlignment="1">
      <alignment horizontal="left" indent="2"/>
    </xf>
    <xf numFmtId="0" fontId="3" fillId="0" borderId="0" xfId="0" applyFont="1" applyAlignment="1">
      <alignment horizontal="left" indent="3"/>
    </xf>
    <xf numFmtId="0" fontId="8" fillId="0" borderId="0" xfId="0" applyFont="1" applyAlignment="1">
      <alignment horizontal="left"/>
    </xf>
    <xf numFmtId="0" fontId="3" fillId="0" borderId="0" xfId="0" applyFont="1"/>
    <xf numFmtId="0" fontId="6" fillId="0" borderId="0" xfId="0" applyFont="1" applyAlignment="1"/>
    <xf numFmtId="174" fontId="26" fillId="0" borderId="0" xfId="0" applyNumberFormat="1" applyFont="1"/>
    <xf numFmtId="174" fontId="26" fillId="0" borderId="0" xfId="0" applyNumberFormat="1" applyFont="1" applyAlignment="1">
      <alignment vertical="top"/>
    </xf>
    <xf numFmtId="0" fontId="27" fillId="0" borderId="0" xfId="0" applyFont="1"/>
    <xf numFmtId="174" fontId="28" fillId="0" borderId="0" xfId="0" applyNumberFormat="1" applyFont="1"/>
    <xf numFmtId="0" fontId="28" fillId="0" borderId="0" xfId="0" applyFont="1" applyBorder="1"/>
    <xf numFmtId="0" fontId="26" fillId="0" borderId="0" xfId="0" applyFont="1" applyBorder="1"/>
    <xf numFmtId="2" fontId="26" fillId="0" borderId="0" xfId="0" applyNumberFormat="1" applyFont="1"/>
    <xf numFmtId="174" fontId="27" fillId="0" borderId="0" xfId="0" applyNumberFormat="1" applyFont="1"/>
    <xf numFmtId="174" fontId="27" fillId="0" borderId="0" xfId="0" applyNumberFormat="1" applyFont="1" applyFill="1"/>
    <xf numFmtId="173" fontId="21" fillId="0" borderId="0" xfId="0" applyNumberFormat="1" applyFont="1" applyBorder="1" applyAlignment="1">
      <alignment horizontal="right"/>
    </xf>
    <xf numFmtId="0" fontId="26" fillId="0" borderId="0" xfId="0" applyFont="1" applyFill="1"/>
    <xf numFmtId="0" fontId="3" fillId="0" borderId="0" xfId="0" applyFont="1" applyBorder="1"/>
    <xf numFmtId="0" fontId="26" fillId="0" borderId="0" xfId="0" applyFont="1" applyAlignment="1"/>
    <xf numFmtId="0" fontId="6" fillId="0" borderId="0" xfId="0" applyFont="1" applyAlignment="1">
      <alignment horizontal="left" wrapText="1"/>
    </xf>
    <xf numFmtId="0" fontId="8" fillId="0" borderId="0" xfId="0" applyFont="1" applyAlignment="1">
      <alignment horizontal="left" wrapText="1"/>
    </xf>
    <xf numFmtId="0" fontId="3" fillId="0" borderId="0" xfId="0" applyFont="1" applyAlignment="1">
      <alignment horizontal="left" indent="4"/>
    </xf>
    <xf numFmtId="0" fontId="8" fillId="0" borderId="0" xfId="0" applyFont="1" applyFill="1" applyAlignment="1">
      <alignment horizontal="left"/>
    </xf>
    <xf numFmtId="0" fontId="3" fillId="0" borderId="0" xfId="0" applyFont="1" applyFill="1" applyAlignment="1"/>
    <xf numFmtId="0" fontId="3" fillId="0" borderId="0" xfId="0" applyFont="1" applyFill="1" applyBorder="1" applyAlignment="1">
      <alignment horizontal="left"/>
    </xf>
    <xf numFmtId="0" fontId="27" fillId="0" borderId="0" xfId="0" applyFont="1" applyBorder="1"/>
    <xf numFmtId="0" fontId="0" fillId="4" borderId="0" xfId="0" applyFill="1"/>
    <xf numFmtId="0" fontId="68" fillId="4" borderId="0" xfId="0" applyFont="1" applyFill="1" applyAlignment="1">
      <alignment vertical="center"/>
    </xf>
    <xf numFmtId="0" fontId="0" fillId="2" borderId="0" xfId="0" applyFill="1"/>
    <xf numFmtId="180" fontId="3" fillId="0" borderId="0" xfId="245" applyNumberFormat="1" applyFont="1" applyAlignment="1">
      <alignment horizontal="right"/>
    </xf>
    <xf numFmtId="181" fontId="3" fillId="0" borderId="0" xfId="245" applyNumberFormat="1" applyFont="1" applyAlignment="1">
      <alignment horizontal="right"/>
    </xf>
    <xf numFmtId="0" fontId="0" fillId="0" borderId="2" xfId="0" applyBorder="1"/>
    <xf numFmtId="173" fontId="3" fillId="0" borderId="2" xfId="245" applyNumberFormat="1" applyFont="1" applyBorder="1" applyAlignment="1">
      <alignment horizontal="right"/>
    </xf>
    <xf numFmtId="173" fontId="8" fillId="0" borderId="0" xfId="245" applyNumberFormat="1" applyFont="1" applyBorder="1" applyAlignment="1">
      <alignment horizontal="right"/>
    </xf>
    <xf numFmtId="173" fontId="8" fillId="0" borderId="2" xfId="245" applyNumberFormat="1" applyFont="1" applyBorder="1" applyAlignment="1">
      <alignment horizontal="right"/>
    </xf>
    <xf numFmtId="173" fontId="3" fillId="0" borderId="0" xfId="255" applyNumberFormat="1">
      <alignment horizontal="right"/>
    </xf>
    <xf numFmtId="0" fontId="3" fillId="0" borderId="0" xfId="255" applyNumberFormat="1">
      <alignment horizontal="right"/>
    </xf>
    <xf numFmtId="173" fontId="3" fillId="0" borderId="2" xfId="255" applyNumberFormat="1" applyBorder="1">
      <alignment horizontal="right"/>
    </xf>
    <xf numFmtId="180" fontId="3" fillId="0" borderId="0" xfId="255" applyNumberFormat="1">
      <alignment horizontal="right"/>
    </xf>
    <xf numFmtId="181" fontId="3" fillId="0" borderId="0" xfId="255" applyNumberFormat="1">
      <alignment horizontal="right"/>
    </xf>
    <xf numFmtId="173" fontId="8" fillId="0" borderId="0" xfId="255" applyNumberFormat="1" applyFont="1" applyBorder="1">
      <alignment horizontal="right"/>
    </xf>
    <xf numFmtId="173" fontId="8" fillId="0" borderId="2" xfId="255" applyNumberFormat="1" applyFont="1" applyBorder="1">
      <alignment horizontal="right"/>
    </xf>
    <xf numFmtId="180" fontId="3" fillId="0" borderId="2" xfId="255" applyNumberFormat="1" applyBorder="1">
      <alignment horizontal="right"/>
    </xf>
    <xf numFmtId="0" fontId="28" fillId="0" borderId="0" xfId="0" applyFont="1"/>
    <xf numFmtId="173" fontId="3" fillId="0" borderId="0" xfId="255" applyNumberFormat="1" applyFill="1">
      <alignment horizontal="right"/>
    </xf>
    <xf numFmtId="173" fontId="3" fillId="0" borderId="0" xfId="255" applyNumberFormat="1" applyBorder="1">
      <alignment horizontal="right"/>
    </xf>
    <xf numFmtId="0" fontId="3" fillId="0" borderId="0" xfId="255" applyNumberFormat="1" applyFill="1">
      <alignment horizontal="right"/>
    </xf>
    <xf numFmtId="173" fontId="8" fillId="0" borderId="0" xfId="255" applyNumberFormat="1" applyFont="1">
      <alignment horizontal="right"/>
    </xf>
    <xf numFmtId="173" fontId="3" fillId="0" borderId="0" xfId="245" applyNumberFormat="1" applyFont="1" applyFill="1" applyAlignment="1">
      <alignment horizontal="right"/>
    </xf>
    <xf numFmtId="173" fontId="3" fillId="0" borderId="2" xfId="245" applyNumberFormat="1" applyFont="1" applyFill="1" applyBorder="1" applyAlignment="1">
      <alignment horizontal="right"/>
    </xf>
    <xf numFmtId="173" fontId="34" fillId="0" borderId="0" xfId="257" applyNumberFormat="1">
      <alignment horizontal="right"/>
    </xf>
    <xf numFmtId="173" fontId="33" fillId="0" borderId="0" xfId="261" applyNumberFormat="1">
      <alignment horizontal="right"/>
    </xf>
    <xf numFmtId="0" fontId="0" fillId="0" borderId="0" xfId="0"/>
    <xf numFmtId="0" fontId="58" fillId="0" borderId="0" xfId="0" applyFont="1" applyAlignment="1">
      <alignment horizontal="left" wrapText="1"/>
    </xf>
    <xf numFmtId="0" fontId="0" fillId="0" borderId="0" xfId="0" applyBorder="1"/>
    <xf numFmtId="173" fontId="55" fillId="0" borderId="0" xfId="0" applyNumberFormat="1" applyFont="1" applyBorder="1" applyAlignment="1">
      <alignment horizontal="right"/>
    </xf>
    <xf numFmtId="0" fontId="58" fillId="0" borderId="0" xfId="0" applyFont="1" applyAlignment="1">
      <alignment horizontal="left"/>
    </xf>
    <xf numFmtId="0" fontId="0" fillId="0" borderId="0" xfId="0" applyAlignment="1"/>
    <xf numFmtId="173" fontId="40" fillId="0" borderId="2" xfId="246" applyNumberFormat="1" applyBorder="1">
      <alignment horizontal="right"/>
    </xf>
    <xf numFmtId="180" fontId="40" fillId="0" borderId="0" xfId="246" applyNumberFormat="1">
      <alignment horizontal="right"/>
    </xf>
    <xf numFmtId="173" fontId="40" fillId="0" borderId="0" xfId="246" applyNumberFormat="1">
      <alignment horizontal="right"/>
    </xf>
    <xf numFmtId="173" fontId="34" fillId="0" borderId="2" xfId="257" applyNumberFormat="1" applyBorder="1">
      <alignment horizontal="right"/>
    </xf>
    <xf numFmtId="173" fontId="40" fillId="0" borderId="0" xfId="266" applyNumberFormat="1">
      <alignment horizontal="right"/>
    </xf>
    <xf numFmtId="173" fontId="3" fillId="0" borderId="0" xfId="265" applyNumberFormat="1">
      <alignment horizontal="right"/>
    </xf>
    <xf numFmtId="173" fontId="3" fillId="0" borderId="2" xfId="258" applyNumberFormat="1" applyBorder="1">
      <alignment horizontal="right"/>
    </xf>
    <xf numFmtId="173" fontId="3" fillId="0" borderId="0" xfId="258" applyNumberFormat="1" applyBorder="1">
      <alignment horizontal="right"/>
    </xf>
    <xf numFmtId="173" fontId="3" fillId="0" borderId="0" xfId="258" applyNumberFormat="1">
      <alignment horizontal="right"/>
    </xf>
    <xf numFmtId="173" fontId="7" fillId="0" borderId="0" xfId="262" applyNumberFormat="1">
      <alignment horizontal="right"/>
    </xf>
    <xf numFmtId="0" fontId="58" fillId="0" borderId="0" xfId="0" applyFont="1" applyAlignment="1">
      <alignment horizontal="left" indent="2"/>
    </xf>
    <xf numFmtId="0" fontId="58" fillId="0" borderId="0" xfId="0" applyFont="1" applyFill="1" applyAlignment="1">
      <alignment horizontal="left" indent="1"/>
    </xf>
    <xf numFmtId="173" fontId="3" fillId="0" borderId="0" xfId="289" applyNumberFormat="1" applyFont="1" applyFill="1" applyBorder="1">
      <alignment horizontal="right"/>
    </xf>
    <xf numFmtId="173" fontId="3" fillId="0" borderId="0" xfId="255" applyNumberFormat="1" applyFont="1">
      <alignment horizontal="right"/>
    </xf>
    <xf numFmtId="0" fontId="0" fillId="0" borderId="0" xfId="0"/>
    <xf numFmtId="0" fontId="58" fillId="0" borderId="0" xfId="0" applyFont="1" applyAlignment="1">
      <alignment horizontal="right"/>
    </xf>
    <xf numFmtId="173" fontId="58" fillId="0" borderId="0" xfId="0" applyNumberFormat="1" applyFont="1" applyAlignment="1">
      <alignment horizontal="right"/>
    </xf>
    <xf numFmtId="173" fontId="55" fillId="0" borderId="0" xfId="0" applyNumberFormat="1" applyFont="1" applyAlignment="1">
      <alignment horizontal="right"/>
    </xf>
    <xf numFmtId="0" fontId="0" fillId="0" borderId="0" xfId="0" applyBorder="1"/>
    <xf numFmtId="173" fontId="58" fillId="0" borderId="0" xfId="0" applyNumberFormat="1" applyFont="1" applyBorder="1" applyAlignment="1">
      <alignment horizontal="right"/>
    </xf>
    <xf numFmtId="173" fontId="55" fillId="0" borderId="0" xfId="0" applyNumberFormat="1" applyFont="1" applyBorder="1" applyAlignment="1">
      <alignment horizontal="right"/>
    </xf>
    <xf numFmtId="0" fontId="60" fillId="0" borderId="0" xfId="0" applyFont="1"/>
    <xf numFmtId="0" fontId="0" fillId="0" borderId="0" xfId="0" applyFont="1"/>
    <xf numFmtId="0" fontId="61" fillId="0" borderId="0" xfId="0" applyFont="1"/>
    <xf numFmtId="0" fontId="62" fillId="0" borderId="0" xfId="0" applyFont="1" applyBorder="1"/>
    <xf numFmtId="0" fontId="55" fillId="0" borderId="0" xfId="0" applyFont="1" applyAlignment="1">
      <alignment horizontal="right" wrapText="1"/>
    </xf>
    <xf numFmtId="0" fontId="56" fillId="0" borderId="0" xfId="0" applyFont="1" applyAlignment="1"/>
    <xf numFmtId="0" fontId="55" fillId="0" borderId="1" xfId="0" applyFont="1" applyBorder="1" applyAlignment="1">
      <alignment horizontal="right" wrapText="1"/>
    </xf>
    <xf numFmtId="0" fontId="55" fillId="0" borderId="0" xfId="0" applyFont="1" applyBorder="1" applyAlignment="1">
      <alignment horizontal="right" wrapText="1"/>
    </xf>
    <xf numFmtId="0" fontId="58" fillId="0" borderId="1" xfId="0" applyFont="1" applyBorder="1" applyAlignment="1">
      <alignment horizontal="right"/>
    </xf>
    <xf numFmtId="0" fontId="58" fillId="0" borderId="0" xfId="0" applyFont="1" applyBorder="1" applyAlignment="1">
      <alignment horizontal="right"/>
    </xf>
    <xf numFmtId="0" fontId="61" fillId="0" borderId="0" xfId="0" applyFont="1" applyBorder="1"/>
    <xf numFmtId="0" fontId="60" fillId="0" borderId="0" xfId="0" applyFont="1" applyBorder="1"/>
    <xf numFmtId="0" fontId="65" fillId="3" borderId="0" xfId="0" applyFont="1" applyFill="1" applyAlignment="1">
      <alignment horizontal="left"/>
    </xf>
    <xf numFmtId="0" fontId="0" fillId="4" borderId="0" xfId="0" applyFill="1"/>
    <xf numFmtId="0" fontId="68" fillId="4" borderId="0" xfId="0" applyFont="1" applyFill="1" applyAlignment="1">
      <alignment vertical="center"/>
    </xf>
    <xf numFmtId="0" fontId="0" fillId="2" borderId="0" xfId="0" applyFill="1"/>
    <xf numFmtId="180" fontId="58" fillId="0" borderId="0" xfId="0" applyNumberFormat="1" applyFont="1" applyAlignment="1">
      <alignment horizontal="right"/>
    </xf>
    <xf numFmtId="0" fontId="58" fillId="0" borderId="2" xfId="0" applyFont="1" applyBorder="1" applyAlignment="1">
      <alignment horizontal="right"/>
    </xf>
    <xf numFmtId="0" fontId="3" fillId="0" borderId="0" xfId="0" applyFont="1" applyAlignment="1">
      <alignment horizontal="left" wrapText="1" indent="1"/>
    </xf>
    <xf numFmtId="0" fontId="21" fillId="0" borderId="3" xfId="0" applyFont="1" applyBorder="1" applyAlignment="1">
      <alignment horizontal="left" wrapText="1"/>
    </xf>
    <xf numFmtId="0" fontId="55" fillId="0" borderId="0" xfId="0" applyFont="1" applyBorder="1" applyAlignment="1">
      <alignment horizontal="center"/>
    </xf>
    <xf numFmtId="0" fontId="3" fillId="0" borderId="0" xfId="0" applyFont="1" applyBorder="1" applyAlignment="1">
      <alignment horizontal="left" wrapText="1"/>
    </xf>
    <xf numFmtId="0" fontId="55" fillId="0" borderId="4" xfId="0" applyFont="1" applyBorder="1" applyAlignment="1">
      <alignment horizontal="center"/>
    </xf>
    <xf numFmtId="174" fontId="58" fillId="0" borderId="0" xfId="0" applyNumberFormat="1" applyFont="1" applyAlignment="1">
      <alignment horizontal="right"/>
    </xf>
    <xf numFmtId="174" fontId="58" fillId="0" borderId="2" xfId="0" applyNumberFormat="1" applyFont="1" applyBorder="1" applyAlignment="1">
      <alignment horizontal="right"/>
    </xf>
    <xf numFmtId="174" fontId="3" fillId="0" borderId="0" xfId="255" applyNumberFormat="1">
      <alignment horizontal="right"/>
    </xf>
    <xf numFmtId="174" fontId="8" fillId="0" borderId="0" xfId="255" applyNumberFormat="1" applyFont="1" applyBorder="1">
      <alignment horizontal="right"/>
    </xf>
    <xf numFmtId="174" fontId="8" fillId="0" borderId="2" xfId="255" applyNumberFormat="1" applyFont="1" applyBorder="1">
      <alignment horizontal="right"/>
    </xf>
    <xf numFmtId="173" fontId="3" fillId="0" borderId="2" xfId="255" applyNumberFormat="1" applyFill="1" applyBorder="1">
      <alignment horizontal="right"/>
    </xf>
    <xf numFmtId="173" fontId="3" fillId="0" borderId="2" xfId="255" applyNumberFormat="1" applyFont="1" applyBorder="1">
      <alignment horizontal="right"/>
    </xf>
    <xf numFmtId="173" fontId="3" fillId="0" borderId="0" xfId="247" applyNumberFormat="1" applyFill="1">
      <alignment horizontal="right"/>
    </xf>
    <xf numFmtId="173" fontId="3" fillId="0" borderId="2" xfId="247" applyNumberFormat="1" applyFill="1" applyBorder="1">
      <alignment horizontal="right"/>
    </xf>
    <xf numFmtId="174" fontId="66" fillId="0" borderId="0" xfId="0" applyNumberFormat="1" applyFont="1" applyFill="1"/>
    <xf numFmtId="174" fontId="26" fillId="0" borderId="0" xfId="0" applyNumberFormat="1" applyFont="1" applyFill="1"/>
    <xf numFmtId="0" fontId="57" fillId="0" borderId="0" xfId="0" applyFont="1" applyAlignment="1">
      <alignment horizontal="left"/>
    </xf>
    <xf numFmtId="173" fontId="3" fillId="0" borderId="0" xfId="262" applyNumberFormat="1" applyFont="1">
      <alignment horizontal="right"/>
    </xf>
    <xf numFmtId="180" fontId="3" fillId="0" borderId="0" xfId="255" applyNumberFormat="1" applyFont="1">
      <alignment horizontal="right"/>
    </xf>
    <xf numFmtId="181" fontId="3" fillId="0" borderId="0" xfId="255" applyNumberFormat="1" applyFont="1">
      <alignment horizontal="right"/>
    </xf>
    <xf numFmtId="0" fontId="58" fillId="0" borderId="0" xfId="0" applyFont="1" applyAlignment="1">
      <alignment wrapText="1"/>
    </xf>
    <xf numFmtId="0" fontId="21" fillId="0" borderId="0" xfId="0" applyFont="1" applyAlignment="1">
      <alignment horizontal="left" indent="2"/>
    </xf>
    <xf numFmtId="173" fontId="46" fillId="0" borderId="0" xfId="280" applyNumberFormat="1">
      <alignment horizontal="right"/>
    </xf>
    <xf numFmtId="181" fontId="46" fillId="0" borderId="0" xfId="280" applyNumberFormat="1">
      <alignment horizontal="right"/>
    </xf>
    <xf numFmtId="180" fontId="46" fillId="0" borderId="0" xfId="280" applyNumberFormat="1">
      <alignment horizontal="right"/>
    </xf>
    <xf numFmtId="173" fontId="21" fillId="0" borderId="0" xfId="280" applyNumberFormat="1" applyFont="1">
      <alignment horizontal="right"/>
    </xf>
    <xf numFmtId="173" fontId="3" fillId="0" borderId="2" xfId="281" applyNumberFormat="1" applyBorder="1">
      <alignment horizontal="right"/>
    </xf>
    <xf numFmtId="173" fontId="3" fillId="0" borderId="0" xfId="281" applyNumberFormat="1" applyFill="1">
      <alignment horizontal="right"/>
    </xf>
    <xf numFmtId="173" fontId="21" fillId="0" borderId="2" xfId="281" applyNumberFormat="1" applyFont="1" applyBorder="1">
      <alignment horizontal="right"/>
    </xf>
    <xf numFmtId="173" fontId="8" fillId="0" borderId="0" xfId="281" applyNumberFormat="1" applyFont="1" applyBorder="1">
      <alignment horizontal="right"/>
    </xf>
    <xf numFmtId="173" fontId="3" fillId="0" borderId="0" xfId="281" applyNumberFormat="1">
      <alignment horizontal="right"/>
    </xf>
    <xf numFmtId="0" fontId="3" fillId="0" borderId="0" xfId="281" applyNumberFormat="1">
      <alignment horizontal="right"/>
    </xf>
    <xf numFmtId="181" fontId="3" fillId="0" borderId="0" xfId="281" applyNumberFormat="1">
      <alignment horizontal="right"/>
    </xf>
    <xf numFmtId="180" fontId="3" fillId="0" borderId="0" xfId="281" applyNumberFormat="1">
      <alignment horizontal="right"/>
    </xf>
    <xf numFmtId="173" fontId="21" fillId="0" borderId="0" xfId="281" applyNumberFormat="1" applyFont="1">
      <alignment horizontal="right"/>
    </xf>
    <xf numFmtId="173" fontId="40" fillId="0" borderId="0" xfId="246" applyNumberFormat="1" applyFill="1">
      <alignment horizontal="right"/>
    </xf>
    <xf numFmtId="173" fontId="40" fillId="0" borderId="2" xfId="246" applyNumberFormat="1" applyFill="1" applyBorder="1">
      <alignment horizontal="right"/>
    </xf>
    <xf numFmtId="0" fontId="69" fillId="0" borderId="5" xfId="0" applyFont="1" applyFill="1" applyBorder="1" applyAlignment="1">
      <alignment horizontal="left"/>
    </xf>
    <xf numFmtId="0" fontId="54" fillId="0" borderId="0" xfId="0" applyFont="1" applyAlignment="1">
      <alignment horizontal="left"/>
    </xf>
    <xf numFmtId="0" fontId="57" fillId="0" borderId="0" xfId="0" applyFont="1" applyAlignment="1">
      <alignment horizontal="left"/>
    </xf>
    <xf numFmtId="0" fontId="70" fillId="0" borderId="0" xfId="10" applyFont="1" applyAlignment="1">
      <alignment horizontal="left"/>
    </xf>
    <xf numFmtId="0" fontId="65" fillId="0" borderId="0" xfId="0" applyFont="1" applyAlignment="1">
      <alignment horizontal="left" wrapText="1"/>
    </xf>
    <xf numFmtId="0" fontId="55" fillId="0" borderId="1" xfId="0" applyFont="1" applyBorder="1" applyAlignment="1">
      <alignment horizontal="center" vertical="center" wrapText="1"/>
    </xf>
    <xf numFmtId="0" fontId="55" fillId="0" borderId="0" xfId="0" applyFont="1" applyBorder="1" applyAlignment="1">
      <alignment horizontal="center" vertical="center" wrapText="1"/>
    </xf>
    <xf numFmtId="0" fontId="55" fillId="0" borderId="0" xfId="0" applyFont="1" applyAlignment="1">
      <alignment horizontal="center" vertical="center" wrapText="1"/>
    </xf>
    <xf numFmtId="0" fontId="56" fillId="0" borderId="0" xfId="0" applyFont="1" applyAlignment="1">
      <alignment horizontal="left"/>
    </xf>
    <xf numFmtId="0" fontId="58" fillId="0" borderId="0" xfId="0" applyFont="1" applyAlignment="1">
      <alignment horizontal="left" wrapText="1"/>
    </xf>
    <xf numFmtId="0" fontId="56" fillId="0" borderId="0" xfId="0" applyFont="1" applyAlignment="1">
      <alignment horizontal="left" wrapText="1"/>
    </xf>
    <xf numFmtId="0" fontId="3" fillId="0" borderId="0" xfId="0" applyFont="1" applyAlignment="1">
      <alignment horizontal="left" wrapText="1"/>
    </xf>
    <xf numFmtId="0" fontId="0" fillId="0" borderId="0" xfId="0" applyAlignment="1">
      <alignment wrapText="1"/>
    </xf>
    <xf numFmtId="0" fontId="55" fillId="0" borderId="3" xfId="0" applyFont="1" applyBorder="1" applyAlignment="1">
      <alignment horizontal="center"/>
    </xf>
    <xf numFmtId="0" fontId="55" fillId="0" borderId="0" xfId="0" applyFont="1" applyBorder="1" applyAlignment="1">
      <alignment horizontal="center" vertical="center"/>
    </xf>
    <xf numFmtId="0" fontId="58" fillId="0" borderId="0" xfId="0" applyFont="1" applyFill="1" applyAlignment="1">
      <alignment horizontal="left" wrapText="1"/>
    </xf>
    <xf numFmtId="0" fontId="55" fillId="0" borderId="2" xfId="0" applyFont="1" applyBorder="1" applyAlignment="1">
      <alignment horizontal="center" vertical="center"/>
    </xf>
    <xf numFmtId="0" fontId="55" fillId="0" borderId="0" xfId="0" applyFont="1" applyAlignment="1">
      <alignment horizontal="center" vertical="center"/>
    </xf>
  </cellXfs>
  <cellStyles count="297">
    <cellStyle name="Comma 2" xfId="1" xr:uid="{42817DBC-0E87-6F49-8686-596F719A7A1C}"/>
    <cellStyle name="Comma 3" xfId="2" xr:uid="{B64560AD-866C-7648-9B16-52ABB92F393B}"/>
    <cellStyle name="Comma 4" xfId="3" xr:uid="{B6C2593B-7F53-394A-AC69-08601247978A}"/>
    <cellStyle name="Heading" xfId="4" xr:uid="{D97A6B55-BAB6-A247-B32E-5FC99DFF51C4}"/>
    <cellStyle name="Heading 5" xfId="5" xr:uid="{CA342847-DD09-8940-A89E-80B5B1AA9E44}"/>
    <cellStyle name="Heading 6" xfId="6" xr:uid="{A3E269BB-5F03-794A-801B-1A47D5EB5A62}"/>
    <cellStyle name="Heading1" xfId="7" xr:uid="{EFE693E5-5699-EA41-BE32-4A6C403F07AE}"/>
    <cellStyle name="Heading1 2" xfId="8" xr:uid="{8A49B8A3-1396-7446-B543-9D334D6FBCD2}"/>
    <cellStyle name="Heading1 3" xfId="9" xr:uid="{5C65EE51-067E-2F4C-A560-A2927C7C087F}"/>
    <cellStyle name="Hyperlink" xfId="10" builtinId="8"/>
    <cellStyle name="Hyperlink 10" xfId="11" xr:uid="{E6C8CA12-742C-134A-919A-DFD8E899C757}"/>
    <cellStyle name="Hyperlink 10 2" xfId="12" xr:uid="{C8639310-9F09-5640-823A-7092EB0387AA}"/>
    <cellStyle name="Hyperlink 10 3" xfId="13" xr:uid="{9E4A983F-B068-0846-992E-20CCE2DA55D6}"/>
    <cellStyle name="Hyperlink 11" xfId="14" xr:uid="{16778267-BB44-3641-AF04-485593F78CE5}"/>
    <cellStyle name="Hyperlink 11 2" xfId="15" xr:uid="{DEDF6784-B239-E846-9CFB-0A630E9DC74A}"/>
    <cellStyle name="Hyperlink 12" xfId="16" xr:uid="{EADE1889-60B9-AD41-B075-515DE8817F17}"/>
    <cellStyle name="Hyperlink 2" xfId="17" xr:uid="{BC8CB94C-B782-B14F-97D2-AAE11F6150C0}"/>
    <cellStyle name="Hyperlink 2 2" xfId="18" xr:uid="{79ACC419-B25E-FB48-83C5-402EDEAB2D4B}"/>
    <cellStyle name="Hyperlink 2 3" xfId="19" xr:uid="{D80053F0-BEF8-3E48-AD3B-76EA56C9D04C}"/>
    <cellStyle name="Hyperlink 2 4" xfId="20" xr:uid="{CE22AA0E-D138-0F43-A095-C6C098EFC206}"/>
    <cellStyle name="Hyperlink 3" xfId="21" xr:uid="{4FF751A2-B039-AF4E-89CE-8CB460C3C5D6}"/>
    <cellStyle name="Hyperlink 3 2" xfId="22" xr:uid="{6DA8BCDE-3827-7845-B778-7F470E9EBB14}"/>
    <cellStyle name="Hyperlink 3 3" xfId="23" xr:uid="{D0818D5C-7720-A446-AC45-3AEF5040D22D}"/>
    <cellStyle name="Hyperlink 4" xfId="24" xr:uid="{70302E4B-A4BA-9A47-9839-F08489D98A4C}"/>
    <cellStyle name="Hyperlink 5" xfId="25" xr:uid="{BDFBF38F-1599-0644-8227-39B81D4DB8D8}"/>
    <cellStyle name="Hyperlink 6" xfId="26" xr:uid="{BAFE4200-33CE-1340-885A-6E14C49D34C4}"/>
    <cellStyle name="Hyperlink 6 2" xfId="27" xr:uid="{754212C8-D97E-194C-AF13-1F6C4FE67FCB}"/>
    <cellStyle name="Hyperlink 7" xfId="28" xr:uid="{3FC0B7DA-C685-BF4C-8B05-87DDD8121FB4}"/>
    <cellStyle name="Hyperlink 7 2" xfId="29" xr:uid="{AD705BC5-EC66-124E-8EC6-E3D62DE12627}"/>
    <cellStyle name="Hyperlink 7 3" xfId="30" xr:uid="{34944522-E3E0-CA48-9F9F-2F5C5885C114}"/>
    <cellStyle name="Hyperlink 8" xfId="31" xr:uid="{84EDF020-14B2-354F-9125-7B1433686218}"/>
    <cellStyle name="Hyperlink 9" xfId="32" xr:uid="{AFB522A6-65E2-5D41-945D-B168183F9443}"/>
    <cellStyle name="Hyperlink 9 2" xfId="33" xr:uid="{10747641-97FF-E74B-819B-9F8C7D326811}"/>
    <cellStyle name="Hyperlink 9 3" xfId="34" xr:uid="{4462FCA9-349F-A249-BF4D-21A7E1EF8287}"/>
    <cellStyle name="Hyperlink 9 3 2" xfId="35" xr:uid="{242D66E1-17BA-7E4B-9496-B72803904E96}"/>
    <cellStyle name="Normal" xfId="0" builtinId="0" customBuiltin="1"/>
    <cellStyle name="Normal 10" xfId="36" xr:uid="{15E85A9B-1735-B54C-91A2-389A603FA522}"/>
    <cellStyle name="Normal 11" xfId="37" xr:uid="{AA63CDA9-1B49-A944-992F-565B5379D211}"/>
    <cellStyle name="Normal 11 2" xfId="38" xr:uid="{385888E8-A49F-D34C-BE08-816122CEE57F}"/>
    <cellStyle name="Normal 12" xfId="39" xr:uid="{83B3CF8C-6338-D84F-9EB9-0565C6E77851}"/>
    <cellStyle name="Normal 12 2" xfId="40" xr:uid="{4B3C2193-FFA9-084D-9163-54CAB7494335}"/>
    <cellStyle name="Normal 13" xfId="41" xr:uid="{4FC1535E-1A05-4345-8A2C-48E7DFDB0E8C}"/>
    <cellStyle name="Normal 14" xfId="42" xr:uid="{449D3FE1-308E-5B41-A539-876712C4EA04}"/>
    <cellStyle name="Normal 14 2" xfId="43" xr:uid="{6EC7F720-7FDA-5546-9F6B-34F83FFCA5C5}"/>
    <cellStyle name="Normal 14 3" xfId="44" xr:uid="{44AAD3C9-8752-8D4F-8708-77DD96931BE7}"/>
    <cellStyle name="Normal 14 3 2" xfId="45" xr:uid="{EC2E1014-418C-FB42-9B15-6448ADBA941D}"/>
    <cellStyle name="Normal 15" xfId="46" xr:uid="{063A8BC8-7E4A-E24A-80FC-D257B01A4EE0}"/>
    <cellStyle name="Normal 15 2" xfId="47" xr:uid="{A219CEEF-D4BC-134B-9B18-E51840E74C16}"/>
    <cellStyle name="Normal 15 3" xfId="48" xr:uid="{2DCD8292-28E2-F54E-B587-FCBD335DFDD2}"/>
    <cellStyle name="Normal 16" xfId="49" xr:uid="{15D73E07-AFF4-3148-9297-3F88EB155D63}"/>
    <cellStyle name="Normal 16 2" xfId="50" xr:uid="{4F2767D4-0177-3B40-A06B-F71604BE06A1}"/>
    <cellStyle name="Normal 17" xfId="51" xr:uid="{5F79F786-AADC-BD49-94ED-3119985B257A}"/>
    <cellStyle name="Normal 2" xfId="52" xr:uid="{C4294DFD-78A8-3442-AA82-F5312DE558BA}"/>
    <cellStyle name="Normal 2 2" xfId="53" xr:uid="{4F04B6A5-5FBA-CA45-B7A1-8C596EE44073}"/>
    <cellStyle name="Normal 2 2 2" xfId="54" xr:uid="{56DAE59F-B62A-5F49-8C33-FC6B765E3367}"/>
    <cellStyle name="Normal 2 3" xfId="55" xr:uid="{C09123ED-EEF1-554B-84EB-C5B755FFCFE0}"/>
    <cellStyle name="Normal 2 3 2" xfId="56" xr:uid="{392E677C-BB0F-5E40-BF27-3A649573F17F}"/>
    <cellStyle name="Normal 2 4" xfId="57" xr:uid="{ABDCF86B-8B7B-6F46-BE27-C93F68951A1B}"/>
    <cellStyle name="Normal 3" xfId="58" xr:uid="{38F54A5A-08B3-F246-84AB-AAF0E70112B8}"/>
    <cellStyle name="Normal 3 2" xfId="59" xr:uid="{2AB56D59-9BE5-3342-9D46-CF0AD5FB310C}"/>
    <cellStyle name="Normal 3 3" xfId="60" xr:uid="{EA4A322B-D98C-EC43-A526-C6945EE244E0}"/>
    <cellStyle name="Normal 3 4" xfId="61" xr:uid="{C8E4EDF5-2C66-194B-96C3-31669136B87F}"/>
    <cellStyle name="Normal 4" xfId="62" xr:uid="{CA7BB6DC-EB64-594F-86CB-92475273BBAB}"/>
    <cellStyle name="Normal 4 2" xfId="63" xr:uid="{67920FB2-AEFE-5F49-9B09-EC991A56BB6F}"/>
    <cellStyle name="Normal 4 3" xfId="64" xr:uid="{30092A2E-593A-424C-BBCC-DBB6740D3530}"/>
    <cellStyle name="Normal 5" xfId="65" xr:uid="{52DCE0EF-A5F1-B648-9F2F-AE52EA11D6F4}"/>
    <cellStyle name="Normal 5 2" xfId="66" xr:uid="{923B67BF-CC07-284B-AAAB-ED1C1F24E670}"/>
    <cellStyle name="Normal 5 3" xfId="67" xr:uid="{7A016EA7-81C7-A54C-9F25-4CBC250F387F}"/>
    <cellStyle name="Normal 5 4" xfId="68" xr:uid="{B5A7954A-4E03-AA4B-AD45-F068F66C4358}"/>
    <cellStyle name="Normal 6" xfId="69" xr:uid="{C05359B0-E968-424E-A892-77ACE85D2462}"/>
    <cellStyle name="Normal 6 2" xfId="70" xr:uid="{FDE60E25-D406-1247-90C2-7257E3CBE4BE}"/>
    <cellStyle name="Normal 7" xfId="71" xr:uid="{4C39BC43-431B-984E-BAB9-1B6065C50833}"/>
    <cellStyle name="Normal 7 2" xfId="72" xr:uid="{7A64DE66-4B59-AB4A-912F-4396579087BD}"/>
    <cellStyle name="Normal 8" xfId="73" xr:uid="{97A111AA-16C9-DF4E-8B87-689091839367}"/>
    <cellStyle name="Normal 8 2" xfId="74" xr:uid="{11306879-8F67-634C-8D5D-7785BCC39A3C}"/>
    <cellStyle name="Normal 8 3" xfId="75" xr:uid="{82D80E49-CB1E-B842-9F3B-11B8D2E281A2}"/>
    <cellStyle name="Normal 9" xfId="76" xr:uid="{7DF4A92A-2409-F74A-AAE6-EACE82B8818C}"/>
    <cellStyle name="Normal 9 2" xfId="77" xr:uid="{20658AF8-84A0-EC40-B39C-2930271A76A6}"/>
    <cellStyle name="Result" xfId="78" xr:uid="{B658E0FF-1FA4-4F4E-9FA7-A3E244EE18D5}"/>
    <cellStyle name="Result 2" xfId="79" xr:uid="{C5BECE09-C4A5-A340-9452-081B9734FA68}"/>
    <cellStyle name="Result 3" xfId="80" xr:uid="{8F638A8F-6481-E24D-8F8B-0CEFC105381C}"/>
    <cellStyle name="Result2" xfId="81" xr:uid="{8D884501-034B-8A4F-A6AE-9572EB876908}"/>
    <cellStyle name="Result2 2" xfId="82" xr:uid="{E5BF5543-45A3-274E-8321-E44D827DDBAE}"/>
    <cellStyle name="Result2 3" xfId="83" xr:uid="{7ED2B4BA-C9AF-2546-B8BB-CB8A4725DB01}"/>
    <cellStyle name="Style1" xfId="84" xr:uid="{C66B1D19-368D-5C46-B330-46B3465A8C90}"/>
    <cellStyle name="Style1 2" xfId="85" xr:uid="{FAFBF6A8-2AD2-F74A-A8D7-A63A680FC38D}"/>
    <cellStyle name="Style1 2 2" xfId="86" xr:uid="{68893ECC-3CEC-4E4C-8DFE-B312FF23EE6E}"/>
    <cellStyle name="Style1 2 3" xfId="87" xr:uid="{844F5E1A-25F9-584B-B613-EE52EFD82FC0}"/>
    <cellStyle name="Style1 3" xfId="88" xr:uid="{B378B695-917E-484D-BC8C-034DC083769F}"/>
    <cellStyle name="Style1 3 2" xfId="89" xr:uid="{D1766296-701F-AD4B-94D3-0A9787F023AA}"/>
    <cellStyle name="Style1 4" xfId="90" xr:uid="{F2C19280-5767-C346-9A12-DC3B5DCDE173}"/>
    <cellStyle name="Style1 5" xfId="91" xr:uid="{40740585-F751-A340-A438-D59886B96ECF}"/>
    <cellStyle name="Style1 6" xfId="92" xr:uid="{C4A874B9-CF37-624B-9B7D-F48DD0955E62}"/>
    <cellStyle name="Style1 6 2" xfId="93" xr:uid="{3D4202EB-F4A4-A74E-A67B-6A3CFE37452F}"/>
    <cellStyle name="Style1 6 3" xfId="94" xr:uid="{0631DB50-7A1F-CF4A-8237-510D1BD8FF88}"/>
    <cellStyle name="Style1 6 3 2" xfId="95" xr:uid="{BF0314AA-DADA-7F45-9CE4-6A116A60CA1A}"/>
    <cellStyle name="Style1 7" xfId="96" xr:uid="{0D0924E1-68B7-5144-94F3-61F70AAD9B58}"/>
    <cellStyle name="Style1 7 2" xfId="97" xr:uid="{0E0E8D4D-521E-8047-9D3D-247765E7A95C}"/>
    <cellStyle name="Style1 7 3" xfId="98" xr:uid="{B4FD810F-E806-6C41-B0E7-396409C889B9}"/>
    <cellStyle name="Style1 8" xfId="99" xr:uid="{B02295AC-6CA1-634C-ACB0-5CEF43F56712}"/>
    <cellStyle name="Style1 8 2" xfId="100" xr:uid="{04F45E63-AA04-A04B-B58F-DA905B842313}"/>
    <cellStyle name="Style1 9" xfId="101" xr:uid="{DA572928-7C81-7E47-8D3C-5BAD4C6F6BA9}"/>
    <cellStyle name="Style10" xfId="102" xr:uid="{AF7302BA-AA39-FE43-8F90-52FAF12EF985}"/>
    <cellStyle name="Style10 2" xfId="103" xr:uid="{6A349872-95DD-2442-8918-5AFA6830BC38}"/>
    <cellStyle name="Style10 3" xfId="104" xr:uid="{840896B2-991C-6B4A-8635-0B607483FE43}"/>
    <cellStyle name="Style11" xfId="105" xr:uid="{F3D78C00-852C-AC4B-90F9-DEBB32A21936}"/>
    <cellStyle name="Style2" xfId="106" xr:uid="{8BEBA66A-19E9-F041-868A-F28049D224CF}"/>
    <cellStyle name="Style2 2" xfId="107" xr:uid="{C2610958-AE56-DF40-BC53-551E1A3CAF6B}"/>
    <cellStyle name="Style2 2 2" xfId="108" xr:uid="{66515907-9BAA-4D44-8ACC-C0644A77E292}"/>
    <cellStyle name="Style2 2 3" xfId="109" xr:uid="{00AA0A0C-ED89-314B-803E-4FF0107C0BFD}"/>
    <cellStyle name="Style2 3" xfId="110" xr:uid="{D9B55DB6-3267-634D-933D-6EBDB2B843B1}"/>
    <cellStyle name="Style2 3 2" xfId="111" xr:uid="{AA0A949C-47D8-3A4B-823A-5265F98A28FB}"/>
    <cellStyle name="Style2 4" xfId="112" xr:uid="{8CF304DD-0244-8B44-8EAF-2E2DE348DEB9}"/>
    <cellStyle name="Style2 5" xfId="113" xr:uid="{ABAEB5B6-6720-244E-B77F-C9C1CECB1857}"/>
    <cellStyle name="Style2 5 2" xfId="114" xr:uid="{5BE26F30-8A63-AC4F-AA27-80FB2C9E27AD}"/>
    <cellStyle name="Style2 5 3" xfId="115" xr:uid="{A6F52FBE-CA21-9F44-95AA-406555495318}"/>
    <cellStyle name="Style2 5 3 2" xfId="116" xr:uid="{E97E61FC-DF9A-624C-A120-E616E5F800BB}"/>
    <cellStyle name="Style2 6" xfId="117" xr:uid="{28912A50-DFD0-694F-AE8D-6B3B4C407CE5}"/>
    <cellStyle name="Style2 6 2" xfId="118" xr:uid="{296E311F-BBBD-624A-8B6C-7A7D3E7DDA9C}"/>
    <cellStyle name="Style2 6 3" xfId="119" xr:uid="{7C2C6B10-9EE0-964C-AAF2-4941430CEE55}"/>
    <cellStyle name="Style2 7" xfId="120" xr:uid="{E7B694F6-F9BE-D34A-B789-73F7BD455A47}"/>
    <cellStyle name="Style2 7 2" xfId="121" xr:uid="{9674781C-B12A-574A-AAF9-77D614B5D666}"/>
    <cellStyle name="Style2 8" xfId="122" xr:uid="{9EF879B1-8CCC-B04E-8CD0-71D0D198A6A0}"/>
    <cellStyle name="Style3" xfId="123" xr:uid="{57B8B6B8-AD09-FF46-9B0E-5094B6556430}"/>
    <cellStyle name="Style3 10" xfId="124" xr:uid="{47C2D64B-1FBB-274E-B855-64037AF16332}"/>
    <cellStyle name="Style3 2" xfId="125" xr:uid="{8AD45963-F394-A541-A657-B58DA8E1A885}"/>
    <cellStyle name="Style3 2 2" xfId="126" xr:uid="{718A7578-572F-0E4A-B94D-2B664A55F866}"/>
    <cellStyle name="Style3 2 3" xfId="127" xr:uid="{42490B94-740B-2A40-AB94-0211E0A83586}"/>
    <cellStyle name="Style3 2 4" xfId="128" xr:uid="{D190A545-0BC1-D149-BCD6-F9EA485646E2}"/>
    <cellStyle name="Style3 3" xfId="129" xr:uid="{D427FC90-FA5B-4E44-86F9-59C38196B165}"/>
    <cellStyle name="Style3 3 2" xfId="130" xr:uid="{DA949DFC-91EA-3F4B-8BB8-84BBA2DB0E1E}"/>
    <cellStyle name="Style3 3 3" xfId="131" xr:uid="{07635164-86B6-FC41-A4EB-5CEFD5C55B8E}"/>
    <cellStyle name="Style3 3 4" xfId="132" xr:uid="{365034AD-D711-D349-A1F8-570175CB02AA}"/>
    <cellStyle name="Style3 3 5" xfId="133" xr:uid="{6C88C2E7-BC46-FD42-B5D5-58C1CA7C9632}"/>
    <cellStyle name="Style3 4" xfId="134" xr:uid="{229D0EC1-6964-704E-8EA5-60361DECF692}"/>
    <cellStyle name="Style3 4 2" xfId="135" xr:uid="{559569BA-3526-AA48-9318-A787453DDFC7}"/>
    <cellStyle name="Style3 4 3" xfId="136" xr:uid="{CA995619-2DF6-424A-A483-348CC6BF0803}"/>
    <cellStyle name="Style3 4 4" xfId="137" xr:uid="{C9B662AE-4E61-E344-949D-DDEE2AE1E3CD}"/>
    <cellStyle name="Style3 5" xfId="138" xr:uid="{962B97C4-96BE-304F-A3DC-365B20C20F3B}"/>
    <cellStyle name="Style3 5 2" xfId="139" xr:uid="{D62F871C-B46D-464E-A380-0A075919B528}"/>
    <cellStyle name="Style3 6" xfId="140" xr:uid="{A6E78C40-92B5-6E49-B2E1-C3FF1BC23F79}"/>
    <cellStyle name="Style3 7" xfId="141" xr:uid="{44F6025E-A0F2-894A-9935-36E92B836F0E}"/>
    <cellStyle name="Style3 7 2" xfId="142" xr:uid="{015F88FC-9441-C941-A230-26AD0D9A4EB1}"/>
    <cellStyle name="Style3 7 3" xfId="143" xr:uid="{C32332E0-7CCF-5344-9850-5FBAFA6463EF}"/>
    <cellStyle name="Style3 7 3 2" xfId="144" xr:uid="{0863ED33-FF8A-634B-BCE8-CE96D6CFB13F}"/>
    <cellStyle name="Style3 8" xfId="145" xr:uid="{4F8DE2DB-EAFD-B34F-BF1B-E763E2585AD1}"/>
    <cellStyle name="Style3 8 2" xfId="146" xr:uid="{CC77F4E3-29E1-EB47-9715-BA19375B5C5B}"/>
    <cellStyle name="Style3 8 3" xfId="147" xr:uid="{A20CA2EF-FCC4-1746-8039-49D07EC35CCE}"/>
    <cellStyle name="Style3 9" xfId="148" xr:uid="{6AD77AC6-7F1D-714E-9334-27A4EAAD8383}"/>
    <cellStyle name="Style3 9 2" xfId="149" xr:uid="{9FC57496-E824-8443-958A-8D79B43BDE17}"/>
    <cellStyle name="Style4" xfId="150" xr:uid="{649E7A0A-35BB-F448-AC42-5C9E9B8DC58D}"/>
    <cellStyle name="Style4 10" xfId="151" xr:uid="{81364DA2-A790-C04E-9E2B-DC96812734CB}"/>
    <cellStyle name="Style4 10 2" xfId="152" xr:uid="{9ED4E6F9-389C-044B-9031-FA0990C3F324}"/>
    <cellStyle name="Style4 11" xfId="153" xr:uid="{E137C213-DB84-7549-B366-CC826A5731CA}"/>
    <cellStyle name="Style4 2" xfId="154" xr:uid="{AC69EFEB-C2BC-EE48-A7D2-288EC5977010}"/>
    <cellStyle name="Style4 2 2" xfId="155" xr:uid="{BE92DA39-998B-914A-90D7-441E6F98DE91}"/>
    <cellStyle name="Style4 2 3" xfId="156" xr:uid="{A5645957-FAE8-574B-8497-174BA3F0B965}"/>
    <cellStyle name="Style4 2 4" xfId="157" xr:uid="{3F2D1AF5-38BA-7A48-B895-AC95B4B59B00}"/>
    <cellStyle name="Style4 3" xfId="158" xr:uid="{A217216E-C584-6D45-A7F1-D1C7ED513728}"/>
    <cellStyle name="Style4 3 2" xfId="159" xr:uid="{16BAF9FA-F9A0-1D4F-BE51-B17880365198}"/>
    <cellStyle name="Style4 3 3" xfId="160" xr:uid="{BEC80AF5-3381-294E-A52B-08CF6B25600C}"/>
    <cellStyle name="Style4 3 4" xfId="161" xr:uid="{E6CD2680-033C-114A-A237-ADFE1E865EE4}"/>
    <cellStyle name="Style4 3 5" xfId="162" xr:uid="{A207DE5D-5C22-384C-9AE5-5248CA7F7255}"/>
    <cellStyle name="Style4 4" xfId="163" xr:uid="{3AF1C3AB-33C2-3D4F-89C5-E82F9A09B669}"/>
    <cellStyle name="Style4 4 2" xfId="164" xr:uid="{8D454BDF-7456-9343-B680-A094DCA726CF}"/>
    <cellStyle name="Style4 4 3" xfId="165" xr:uid="{002EAF45-E222-614B-9F7B-5FBB924B8F40}"/>
    <cellStyle name="Style4 4 4" xfId="166" xr:uid="{54814DDB-2295-0E42-8DAD-45C93777C442}"/>
    <cellStyle name="Style4 5" xfId="167" xr:uid="{F263EAD6-B897-8344-9600-001D62C13646}"/>
    <cellStyle name="Style4 5 2" xfId="168" xr:uid="{6DECD954-23A5-AA40-823C-7FFC7CC98314}"/>
    <cellStyle name="Style4 5 3" xfId="169" xr:uid="{35C06D7E-4C1B-F542-AF51-F11989D723B8}"/>
    <cellStyle name="Style4 5 4" xfId="170" xr:uid="{3A1F43AF-356E-1740-8EFB-C286F75193DE}"/>
    <cellStyle name="Style4 6" xfId="171" xr:uid="{890E3F8A-EDCC-6442-AC86-A82AFEA5CB2E}"/>
    <cellStyle name="Style4 7" xfId="172" xr:uid="{D686E07C-CC6C-B64C-97D9-951C776F0593}"/>
    <cellStyle name="Style4 8" xfId="173" xr:uid="{9A669331-F6C9-3048-93B6-CE9AF35D67A4}"/>
    <cellStyle name="Style4 8 2" xfId="174" xr:uid="{2F8475DA-65A5-324C-87CB-DC5B64E2A5D4}"/>
    <cellStyle name="Style4 8 3" xfId="175" xr:uid="{2098631C-36E7-C941-A2E2-CECEA0E250B3}"/>
    <cellStyle name="Style4 8 3 2" xfId="176" xr:uid="{A18BCA05-00B1-7345-ACB6-EB57874F1044}"/>
    <cellStyle name="Style4 9" xfId="177" xr:uid="{878EBEAB-3277-4F4F-A141-BC1C041BCEAA}"/>
    <cellStyle name="Style4 9 2" xfId="178" xr:uid="{8D32E2B4-C3FE-9247-A9D0-F4C2E1F66AA7}"/>
    <cellStyle name="Style4 9 3" xfId="179" xr:uid="{164124F7-E786-024A-A6DA-39CE8674CD0F}"/>
    <cellStyle name="Style5" xfId="180" xr:uid="{926F8FA8-188C-C544-87A0-6F46460F7BA9}"/>
    <cellStyle name="Style5 10" xfId="181" xr:uid="{95EB8C56-87FC-7447-A70C-30D9340FFFAB}"/>
    <cellStyle name="Style5 11" xfId="182" xr:uid="{196F3101-7E72-4447-A9D5-37ACF31D8C57}"/>
    <cellStyle name="Style5 12" xfId="183" xr:uid="{414BF0EA-104A-6447-8476-DC3A231132B4}"/>
    <cellStyle name="Style5 12 2" xfId="184" xr:uid="{7FD53BF3-D74A-9945-81E0-98DE33E80B12}"/>
    <cellStyle name="Style5 12 3" xfId="185" xr:uid="{955306F0-A6E6-2543-8E9C-D20880C6652D}"/>
    <cellStyle name="Style5 12 3 2" xfId="186" xr:uid="{7B44AE18-C099-7945-AB86-E01E9F6E6114}"/>
    <cellStyle name="Style5 13" xfId="187" xr:uid="{BE8A8288-B646-1649-B2FB-DAABA2845B9E}"/>
    <cellStyle name="Style5 13 2" xfId="188" xr:uid="{EA622F66-0F30-BB44-8866-539457EC86D2}"/>
    <cellStyle name="Style5 13 3" xfId="189" xr:uid="{5A03A71C-A93E-654C-9BC7-A9D65D7674DB}"/>
    <cellStyle name="Style5 13 3 2" xfId="190" xr:uid="{991F5727-A5E2-0D41-AA52-FA6DC0385083}"/>
    <cellStyle name="Style5 13 3 3" xfId="191" xr:uid="{27B8A825-9D2B-9445-8D97-5E11226B1AAA}"/>
    <cellStyle name="Style5 13 4" xfId="192" xr:uid="{52842CE5-20B8-2B4C-B5C8-3ACBCD2D806D}"/>
    <cellStyle name="Style5 13 4 2" xfId="193" xr:uid="{CD825705-F634-804E-9D01-867E9BF793E5}"/>
    <cellStyle name="Style5 13 5" xfId="194" xr:uid="{90C2C535-9898-DC49-B7D5-654DC6592F5A}"/>
    <cellStyle name="Style5 14" xfId="195" xr:uid="{E9D4F092-ED2E-ED48-AC74-6987318843BA}"/>
    <cellStyle name="Style5 14 2" xfId="196" xr:uid="{BB26B7FB-CEE4-B342-907D-8EF72E15FFBC}"/>
    <cellStyle name="Style5 15" xfId="197" xr:uid="{C4B06BBC-164A-F54A-A666-BF484DDFD5A3}"/>
    <cellStyle name="Style5 2" xfId="198" xr:uid="{0BE4C220-7988-6A42-90D1-8B86B70ACEE0}"/>
    <cellStyle name="Style5 2 2" xfId="199" xr:uid="{391CA630-115B-1046-BF11-F8D35A1E0087}"/>
    <cellStyle name="Style5 2 3" xfId="200" xr:uid="{310DA74A-BB51-7148-8871-CA519C06F75A}"/>
    <cellStyle name="Style5 2 4" xfId="201" xr:uid="{1B655AE3-7241-3842-AC13-B827827DE0FF}"/>
    <cellStyle name="Style5 3" xfId="202" xr:uid="{B971E179-EF73-2946-8EA5-CD1D436ECEF1}"/>
    <cellStyle name="Style5 3 2" xfId="203" xr:uid="{9BC0C88C-F889-6E42-9824-3693E5A4A475}"/>
    <cellStyle name="Style5 3 3" xfId="204" xr:uid="{EBA5837A-EACD-5A41-90A1-A84F0EBBA4A1}"/>
    <cellStyle name="Style5 3 4" xfId="205" xr:uid="{97112B72-3EE6-2449-B6CF-D2EAC5778175}"/>
    <cellStyle name="Style5 3 5" xfId="206" xr:uid="{AA044ACA-FF5D-654E-B997-67434622CAF7}"/>
    <cellStyle name="Style5 4" xfId="207" xr:uid="{458F6D96-CF40-D04C-A8D5-44F8A9CB71B9}"/>
    <cellStyle name="Style5 4 2" xfId="208" xr:uid="{380094A5-6336-9B44-9125-C5A26DDBEFF2}"/>
    <cellStyle name="Style5 4 3" xfId="209" xr:uid="{CE02487C-B026-814E-B5D1-ACC6B14CF4F1}"/>
    <cellStyle name="Style5 4 4" xfId="210" xr:uid="{1750C5CD-180D-D144-9495-858FFFF38E48}"/>
    <cellStyle name="Style5 5" xfId="211" xr:uid="{60B7B480-F79E-5E47-B30F-F56B8A3B58F1}"/>
    <cellStyle name="Style5 5 2" xfId="212" xr:uid="{6441C558-62D9-8445-AFB1-60B2FED0E653}"/>
    <cellStyle name="Style5 5 3" xfId="213" xr:uid="{4CB17104-44D9-224A-ABD5-18737B01FC39}"/>
    <cellStyle name="Style5 5 4" xfId="214" xr:uid="{8A7B877A-03B3-FE4E-9A15-FD38BF5787E1}"/>
    <cellStyle name="Style5 6" xfId="215" xr:uid="{785DE695-08DF-844A-B7A3-8217AF5A7979}"/>
    <cellStyle name="Style5 7" xfId="216" xr:uid="{787F5A84-5F0C-DB4D-86D0-93622FC5D216}"/>
    <cellStyle name="Style5 8" xfId="217" xr:uid="{CF1B0FB8-2907-3E48-B4F7-C6CAFB5EB913}"/>
    <cellStyle name="Style5 9" xfId="218" xr:uid="{61A239FA-071F-B442-87B1-C0BF4FD6A2EB}"/>
    <cellStyle name="Style6" xfId="219" xr:uid="{A7AE400D-9830-B54E-8FFC-C9606B1F8FB6}"/>
    <cellStyle name="Style6 10" xfId="220" xr:uid="{E673FE2B-4417-534C-A08F-891D03E694DF}"/>
    <cellStyle name="Style6 10 2" xfId="221" xr:uid="{CABBB6B2-F7B5-C34F-801C-7141D907FBC3}"/>
    <cellStyle name="Style6 10 3" xfId="222" xr:uid="{A990E080-23FF-474E-9D74-A85FAAD7AEA4}"/>
    <cellStyle name="Style6 11" xfId="223" xr:uid="{A7096DD6-9A7E-1946-834A-47D48431C107}"/>
    <cellStyle name="Style6 11 2" xfId="224" xr:uid="{B73EEDA5-FAFA-2442-88F0-33CA59FEFA7B}"/>
    <cellStyle name="Style6 12" xfId="225" xr:uid="{8537D804-945C-BB48-ABBB-BFE511B57352}"/>
    <cellStyle name="Style6 2" xfId="226" xr:uid="{445D1918-A728-8441-8CE5-3C90E2C9814E}"/>
    <cellStyle name="Style6 2 2" xfId="227" xr:uid="{B25395FA-7EB0-AC4C-AA0B-5AE7D425FD2C}"/>
    <cellStyle name="Style6 2 3" xfId="228" xr:uid="{3463F757-DA0F-B342-A9B4-B1687563064D}"/>
    <cellStyle name="Style6 2 4" xfId="229" xr:uid="{996E1250-8301-8841-9DA8-D57FC7B8BD58}"/>
    <cellStyle name="Style6 3" xfId="230" xr:uid="{8DF6CAAE-5155-7F4C-8F84-7777180DE408}"/>
    <cellStyle name="Style6 3 2" xfId="231" xr:uid="{BBD5E1ED-F742-4544-AE99-008B917CEA2E}"/>
    <cellStyle name="Style6 3 3" xfId="232" xr:uid="{C7DD6E8A-6D07-C54D-BF7B-28F508BA036F}"/>
    <cellStyle name="Style6 3 4" xfId="233" xr:uid="{EB7B13BD-7F63-814F-BF9A-C61C541B4380}"/>
    <cellStyle name="Style6 3 5" xfId="234" xr:uid="{9BAED228-AC48-3D4D-9E96-3AF3D50A7234}"/>
    <cellStyle name="Style6 4" xfId="235" xr:uid="{20754705-6790-984D-A338-58D10B7277A6}"/>
    <cellStyle name="Style6 5" xfId="236" xr:uid="{AACAE4E2-C747-E447-9734-9A18E82469CE}"/>
    <cellStyle name="Style6 6" xfId="237" xr:uid="{59291C0C-455C-544E-978E-B5A1EC3D37A4}"/>
    <cellStyle name="Style6 7" xfId="238" xr:uid="{0C27F9F9-62BB-F747-9C83-E430C4D145A3}"/>
    <cellStyle name="Style6 8" xfId="239" xr:uid="{02132241-BD92-BE41-A4CE-243AADF140C8}"/>
    <cellStyle name="Style6 9" xfId="240" xr:uid="{0D495B07-AE6A-F04D-ACA4-BB778D37C345}"/>
    <cellStyle name="Style6 9 2" xfId="241" xr:uid="{B910CF68-3AFC-EE4F-A218-739B3878B796}"/>
    <cellStyle name="Style6 9 3" xfId="242" xr:uid="{196D78B3-A69F-524B-AD6E-18860FE10F5B}"/>
    <cellStyle name="Style6 9 3 2" xfId="243" xr:uid="{0EBAF16B-1766-0246-B878-0B02D296AEFA}"/>
    <cellStyle name="Style6_Table 18" xfId="244" xr:uid="{5133DF95-2683-0A4B-BF7B-50B2D662B2BE}"/>
    <cellStyle name="Style7" xfId="245" xr:uid="{D76FF207-7FC1-5142-AC84-B012F13B6E3C}"/>
    <cellStyle name="Style7 10" xfId="246" xr:uid="{1C4A3E4B-C3CA-6143-9F06-421608DCCE49}"/>
    <cellStyle name="Style7 10 2" xfId="247" xr:uid="{D7923F74-1568-714B-B602-7832B9F2DD2C}"/>
    <cellStyle name="Style7 11" xfId="248" xr:uid="{876497E9-616D-1547-B326-6C83FD2FB536}"/>
    <cellStyle name="Style7 2" xfId="249" xr:uid="{FF1F6910-62B1-8A4B-AAB6-CA58AE57B37F}"/>
    <cellStyle name="Style7 2 2" xfId="250" xr:uid="{64A64AA2-DCF6-D844-B1E3-4E20DFE3A666}"/>
    <cellStyle name="Style7 2 3" xfId="251" xr:uid="{CD6997A3-A9D1-8A49-9595-80D7C4AE8DDC}"/>
    <cellStyle name="Style7 3" xfId="252" xr:uid="{846F5048-0CD3-274D-A5DC-60E1B1E361CF}"/>
    <cellStyle name="Style7 3 2" xfId="253" xr:uid="{8DC46191-867C-DF4B-ADFD-92B739FD2FE3}"/>
    <cellStyle name="Style7 4" xfId="254" xr:uid="{F50F9CD0-F171-2F4E-9A7F-21397A2F3AD4}"/>
    <cellStyle name="Style7 5" xfId="255" xr:uid="{1C5E2F36-DC08-9148-8FF9-485E3EA9DD84}"/>
    <cellStyle name="Style7 6" xfId="256" xr:uid="{E048BBE8-EBCE-784B-9F1D-D88D9FFC0001}"/>
    <cellStyle name="Style7 7" xfId="257" xr:uid="{D9767259-CA31-0B42-AC37-862BFA60E42C}"/>
    <cellStyle name="Style7 7 2" xfId="258" xr:uid="{FA46406C-2D00-A74F-83B5-FAE28622400F}"/>
    <cellStyle name="Style7 7 3" xfId="259" xr:uid="{868792DD-64B0-C048-BDB7-E6AF027EFA0D}"/>
    <cellStyle name="Style7 7 3 2" xfId="260" xr:uid="{40FA9F3C-462A-0347-81C4-E83DDD2A4DAA}"/>
    <cellStyle name="Style7 8" xfId="261" xr:uid="{B946581F-C0AA-1948-A6A1-173CAE25E119}"/>
    <cellStyle name="Style7 8 2" xfId="262" xr:uid="{370D5BE3-308B-9E42-AA65-77D24937EACA}"/>
    <cellStyle name="Style7 8 3" xfId="263" xr:uid="{ACCFB885-25CE-A445-9759-AA8301AE0599}"/>
    <cellStyle name="Style7 9" xfId="264" xr:uid="{6681DE17-FBEC-D54D-B0C2-13B4EF9F646A}"/>
    <cellStyle name="Style7 9 2" xfId="265" xr:uid="{38CE4CEB-B120-1F43-BB31-AACBEA00EFDB}"/>
    <cellStyle name="Style7 9 3" xfId="266" xr:uid="{1F3A3608-7A7D-8042-8364-3ECEA2FFF7CA}"/>
    <cellStyle name="Style8" xfId="267" xr:uid="{582FE1BE-F407-BD41-86A9-39785C4FAC8D}"/>
    <cellStyle name="Style8 2" xfId="268" xr:uid="{20CD6E41-F148-7540-BB75-FBCC8B401723}"/>
    <cellStyle name="Style8 3" xfId="269" xr:uid="{CA4F6A2D-537B-224B-B60A-4D5DE8BE6E24}"/>
    <cellStyle name="Style8 4" xfId="270" xr:uid="{A0B32665-3E12-A74E-AF6F-1C63C11405BD}"/>
    <cellStyle name="Style8 4 2" xfId="271" xr:uid="{809ABA4C-4BE3-1642-ADEB-CCA6EE32A40B}"/>
    <cellStyle name="Style8 4 3" xfId="272" xr:uid="{459F80CC-C7E6-294D-8571-9752FB18F87E}"/>
    <cellStyle name="Style8 4 3 2" xfId="273" xr:uid="{13DE7725-4DDB-6840-BA2C-8FD34A10AD89}"/>
    <cellStyle name="Style8 5" xfId="274" xr:uid="{D5EB80AC-2B09-C743-B085-85504F3A4FE8}"/>
    <cellStyle name="Style8 6" xfId="275" xr:uid="{F190A085-5C10-F74C-A890-594C549407C9}"/>
    <cellStyle name="Style8 6 2" xfId="276" xr:uid="{47B19C25-8034-A24F-AF24-42BAF4C72CEC}"/>
    <cellStyle name="Style8 6 3" xfId="277" xr:uid="{A28A2DC2-528D-FF4D-BBEF-B84168C118E3}"/>
    <cellStyle name="Style8 7" xfId="278" xr:uid="{F5C2F958-05C9-DA4F-A1EC-079D6D687828}"/>
    <cellStyle name="Style8 7 2" xfId="279" xr:uid="{97B8BDAE-ECB6-1845-BE8B-79AA461E6F4D}"/>
    <cellStyle name="Style8 8" xfId="280" xr:uid="{0D71D885-C321-C441-9B40-CBAF3D936053}"/>
    <cellStyle name="Style8 9" xfId="281" xr:uid="{FFA4E7BD-5917-3D4F-9331-5A73BB561FC0}"/>
    <cellStyle name="Style9" xfId="282" xr:uid="{2FAEE87A-CCF9-224A-8F47-C1E10BE2573E}"/>
    <cellStyle name="Style9 2" xfId="283" xr:uid="{F21E6D54-8C4E-EF46-8E13-641178149FA9}"/>
    <cellStyle name="Style9 3" xfId="284" xr:uid="{AE953ABC-7AD1-9948-AFE1-599E51DB7820}"/>
    <cellStyle name="Style9 3 2" xfId="285" xr:uid="{91185730-4457-DD4F-BCEB-A90D41A97753}"/>
    <cellStyle name="Style9 3 3" xfId="286" xr:uid="{2F16C99D-B12D-7D4A-8916-87532D446932}"/>
    <cellStyle name="Style9 3 3 2" xfId="287" xr:uid="{CCEE5A7B-789A-7E4A-9A4C-4F64F69AABE4}"/>
    <cellStyle name="Style9 4" xfId="288" xr:uid="{0D460464-18A6-B64B-A4C9-751E468607EB}"/>
    <cellStyle name="Style9 5" xfId="289" xr:uid="{9425C485-147E-7D4F-8872-F5441719E09C}"/>
    <cellStyle name="Style9 6" xfId="290" xr:uid="{3B1CB6F3-6FAC-CF4B-8083-DDA78366A571}"/>
    <cellStyle name="Style9 6 2" xfId="291" xr:uid="{0B3F52CF-F63C-D24E-B851-86B5381E36C9}"/>
    <cellStyle name="Style9 6 3" xfId="292" xr:uid="{C8845C19-EBC5-F04C-A45E-0649BEDCCDA5}"/>
    <cellStyle name="Style9 7" xfId="293" xr:uid="{67F9AF07-F465-8846-8A33-9A30FC3DCBC4}"/>
    <cellStyle name="Style9 7 2" xfId="294" xr:uid="{8D3AF94E-401C-C645-B67C-18A8A9A747B9}"/>
    <cellStyle name="Style9 8" xfId="295" xr:uid="{66EBC583-5580-6049-9791-1784E62897DD}"/>
    <cellStyle name="Style9 9" xfId="296" xr:uid="{CE989DA5-479F-7B49-BBF2-A06BAA294A8B}"/>
  </cellStyles>
  <dxfs count="2">
    <dxf>
      <font>
        <color rgb="FF9C6500"/>
      </font>
      <fill>
        <patternFill>
          <bgColor rgb="FFFFEB9C"/>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406400</xdr:colOff>
      <xdr:row>1</xdr:row>
      <xdr:rowOff>25400</xdr:rowOff>
    </xdr:to>
    <xdr:pic>
      <xdr:nvPicPr>
        <xdr:cNvPr id="105525" name="Picture 3">
          <a:extLst>
            <a:ext uri="{FF2B5EF4-FFF2-40B4-BE49-F238E27FC236}">
              <a16:creationId xmlns:a16="http://schemas.microsoft.com/office/drawing/2014/main" id="{861C01FA-52EF-C045-6C39-5073E55E911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8001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44393" name="Picture 3">
          <a:extLst>
            <a:ext uri="{FF2B5EF4-FFF2-40B4-BE49-F238E27FC236}">
              <a16:creationId xmlns:a16="http://schemas.microsoft.com/office/drawing/2014/main" id="{90BDE058-0D0E-1AB3-55D1-EBDD03A296A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45415" name="Picture 3">
          <a:extLst>
            <a:ext uri="{FF2B5EF4-FFF2-40B4-BE49-F238E27FC236}">
              <a16:creationId xmlns:a16="http://schemas.microsoft.com/office/drawing/2014/main" id="{BC6B4D32-5461-2D79-8BA2-9F5B09CEFB1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6340" name="Picture 3">
          <a:extLst>
            <a:ext uri="{FF2B5EF4-FFF2-40B4-BE49-F238E27FC236}">
              <a16:creationId xmlns:a16="http://schemas.microsoft.com/office/drawing/2014/main" id="{6C327C8D-EB6C-0D74-1A46-520F42CF87D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7364" name="Picture 3">
          <a:extLst>
            <a:ext uri="{FF2B5EF4-FFF2-40B4-BE49-F238E27FC236}">
              <a16:creationId xmlns:a16="http://schemas.microsoft.com/office/drawing/2014/main" id="{940DB9E3-E394-2345-FA27-8339F0FB3E1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8388" name="Picture 3">
          <a:extLst>
            <a:ext uri="{FF2B5EF4-FFF2-40B4-BE49-F238E27FC236}">
              <a16:creationId xmlns:a16="http://schemas.microsoft.com/office/drawing/2014/main" id="{7AF8B5C9-7C69-7375-33F2-163074609D3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9412" name="Picture 3">
          <a:extLst>
            <a:ext uri="{FF2B5EF4-FFF2-40B4-BE49-F238E27FC236}">
              <a16:creationId xmlns:a16="http://schemas.microsoft.com/office/drawing/2014/main" id="{F178A345-A124-61B9-1AC1-2059E5412D6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00436" name="Picture 3">
          <a:extLst>
            <a:ext uri="{FF2B5EF4-FFF2-40B4-BE49-F238E27FC236}">
              <a16:creationId xmlns:a16="http://schemas.microsoft.com/office/drawing/2014/main" id="{59EB9930-34DB-A952-70C6-2541BC8DA0F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01460" name="Picture 3">
          <a:extLst>
            <a:ext uri="{FF2B5EF4-FFF2-40B4-BE49-F238E27FC236}">
              <a16:creationId xmlns:a16="http://schemas.microsoft.com/office/drawing/2014/main" id="{F2EEC697-4675-C440-1700-58F47D6FE40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0196" name="Picture 3">
          <a:extLst>
            <a:ext uri="{FF2B5EF4-FFF2-40B4-BE49-F238E27FC236}">
              <a16:creationId xmlns:a16="http://schemas.microsoft.com/office/drawing/2014/main" id="{EBA8E485-2C06-E67B-37DE-8DD2010A89D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1220" name="Picture 3">
          <a:extLst>
            <a:ext uri="{FF2B5EF4-FFF2-40B4-BE49-F238E27FC236}">
              <a16:creationId xmlns:a16="http://schemas.microsoft.com/office/drawing/2014/main" id="{1D233DDC-9BFA-582D-1C3D-1674B8D188D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2244" name="Picture 3">
          <a:extLst>
            <a:ext uri="{FF2B5EF4-FFF2-40B4-BE49-F238E27FC236}">
              <a16:creationId xmlns:a16="http://schemas.microsoft.com/office/drawing/2014/main" id="{F99F83F7-716B-EC6F-7DB6-DE490157963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3268" name="Picture 3">
          <a:extLst>
            <a:ext uri="{FF2B5EF4-FFF2-40B4-BE49-F238E27FC236}">
              <a16:creationId xmlns:a16="http://schemas.microsoft.com/office/drawing/2014/main" id="{3E89420F-A5BE-E6BD-9F7B-A1D4740185E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4292" name="Picture 3">
          <a:extLst>
            <a:ext uri="{FF2B5EF4-FFF2-40B4-BE49-F238E27FC236}">
              <a16:creationId xmlns:a16="http://schemas.microsoft.com/office/drawing/2014/main" id="{B6282D7A-0EFA-810A-1D8B-191921076B7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5316" name="Picture 3">
          <a:extLst>
            <a:ext uri="{FF2B5EF4-FFF2-40B4-BE49-F238E27FC236}">
              <a16:creationId xmlns:a16="http://schemas.microsoft.com/office/drawing/2014/main" id="{924AD5F2-CABF-599A-DE9C-857AFB769A6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03504" name="Picture 3">
          <a:extLst>
            <a:ext uri="{FF2B5EF4-FFF2-40B4-BE49-F238E27FC236}">
              <a16:creationId xmlns:a16="http://schemas.microsoft.com/office/drawing/2014/main" id="{DCF4453D-786A-E8E7-1FDF-12B01B2DED82}"/>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04528" name="Picture 3">
          <a:extLst>
            <a:ext uri="{FF2B5EF4-FFF2-40B4-BE49-F238E27FC236}">
              <a16:creationId xmlns:a16="http://schemas.microsoft.com/office/drawing/2014/main" id="{B283E2B9-D47C-54AE-C70F-4A1B1F847E5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30.0" TargetMode="External"/><Relationship Id="rId2" Type="http://schemas.openxmlformats.org/officeDocument/2006/relationships/hyperlink" Target="http://www.abs.gov.au/ausstats/abs@.nsf/mf/4530.0"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hyperlink" Target="http://www.abs.gov.au/AUSSTATS/abs@.nsf/Lookup/4530.0Explanatory%20Notes12017-18?OpenDocument" TargetMode="Externa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DCD57-FCFD-9949-A413-8CC41E39DC8C}">
  <sheetPr codeName="Sheet1"/>
  <dimension ref="A1:IV38"/>
  <sheetViews>
    <sheetView showGridLines="0" tabSelected="1" workbookViewId="0">
      <pane ySplit="3" topLeftCell="A4" activePane="bottomLeft" state="frozenSplit"/>
      <selection activeCell="A35" sqref="A1:IV65536"/>
      <selection pane="bottomLeft" activeCell="A2" sqref="A2"/>
    </sheetView>
  </sheetViews>
  <sheetFormatPr baseColWidth="10" defaultRowHeight="14"/>
  <cols>
    <col min="1" max="2" width="6.6640625" customWidth="1"/>
    <col min="3" max="3" width="100.1640625" customWidth="1"/>
    <col min="4" max="5" width="10.6640625" customWidth="1"/>
    <col min="6" max="256" width="8.83203125" customWidth="1"/>
  </cols>
  <sheetData>
    <row r="1" spans="1:256" s="134" customFormat="1" ht="60" customHeight="1">
      <c r="A1" s="132"/>
      <c r="B1" s="132"/>
      <c r="C1" s="133" t="s">
        <v>198</v>
      </c>
      <c r="D1" s="132"/>
      <c r="E1" s="132"/>
      <c r="F1" s="132"/>
      <c r="G1" s="132"/>
      <c r="H1" s="132"/>
      <c r="I1" s="132"/>
      <c r="J1" s="132"/>
      <c r="K1" s="132"/>
      <c r="L1" s="132"/>
      <c r="M1" s="132"/>
      <c r="N1" s="132"/>
      <c r="O1" s="132"/>
      <c r="P1" s="132"/>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row>
    <row r="3" spans="1:256" s="31" customFormat="1" ht="15.75" customHeight="1">
      <c r="A3" s="95" t="s">
        <v>201</v>
      </c>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row>
    <row r="5" spans="1:256" ht="15.75" customHeight="1">
      <c r="B5" s="1" t="s">
        <v>0</v>
      </c>
    </row>
    <row r="6" spans="1:256" ht="12.75" customHeight="1">
      <c r="B6" s="2" t="s">
        <v>1</v>
      </c>
    </row>
    <row r="7" spans="1:256" ht="14.25" customHeight="1">
      <c r="B7" s="38">
        <v>13</v>
      </c>
      <c r="C7" s="30" t="s">
        <v>117</v>
      </c>
    </row>
    <row r="8" spans="1:256" ht="14.25" customHeight="1">
      <c r="B8" s="39" t="s">
        <v>82</v>
      </c>
      <c r="C8" s="30" t="s">
        <v>153</v>
      </c>
    </row>
    <row r="9" spans="1:256" ht="14.25" customHeight="1">
      <c r="B9" s="38">
        <v>14</v>
      </c>
      <c r="C9" s="30" t="s">
        <v>108</v>
      </c>
    </row>
    <row r="10" spans="1:256" ht="14.25" customHeight="1">
      <c r="B10" s="39" t="s">
        <v>83</v>
      </c>
      <c r="C10" s="30" t="s">
        <v>154</v>
      </c>
    </row>
    <row r="11" spans="1:256" ht="14.25" customHeight="1">
      <c r="B11" s="38">
        <v>15</v>
      </c>
      <c r="C11" s="30" t="s">
        <v>109</v>
      </c>
    </row>
    <row r="12" spans="1:256" ht="14.25" customHeight="1">
      <c r="B12" s="39" t="s">
        <v>84</v>
      </c>
      <c r="C12" s="30" t="s">
        <v>155</v>
      </c>
    </row>
    <row r="13" spans="1:256" ht="14.25" customHeight="1">
      <c r="B13" s="38">
        <v>16</v>
      </c>
      <c r="C13" s="162" t="s">
        <v>255</v>
      </c>
    </row>
    <row r="14" spans="1:256" ht="14.25" customHeight="1">
      <c r="B14" s="39" t="s">
        <v>85</v>
      </c>
      <c r="C14" s="162" t="s">
        <v>259</v>
      </c>
    </row>
    <row r="15" spans="1:256" s="178" customFormat="1" ht="14.25" customHeight="1">
      <c r="A15" s="16"/>
      <c r="B15" s="38">
        <v>17</v>
      </c>
      <c r="C15" s="162" t="s">
        <v>269</v>
      </c>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s="178" customFormat="1" ht="14.25" customHeight="1">
      <c r="A16" s="16"/>
      <c r="B16" s="39" t="s">
        <v>91</v>
      </c>
      <c r="C16" s="162" t="s">
        <v>270</v>
      </c>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3" s="178" customFormat="1" ht="14.25" customHeight="1">
      <c r="A17" s="16"/>
      <c r="B17" s="38">
        <v>18</v>
      </c>
      <c r="C17" s="162" t="s">
        <v>118</v>
      </c>
    </row>
    <row r="18" spans="1:3" s="178" customFormat="1" ht="14.25" customHeight="1">
      <c r="A18" s="16"/>
      <c r="B18" s="39" t="s">
        <v>92</v>
      </c>
      <c r="C18" s="162" t="s">
        <v>258</v>
      </c>
    </row>
    <row r="19" spans="1:3" ht="14.25" customHeight="1">
      <c r="A19" s="16"/>
      <c r="B19" s="38">
        <v>19</v>
      </c>
      <c r="C19" s="30" t="s">
        <v>110</v>
      </c>
    </row>
    <row r="20" spans="1:3" ht="14.25" customHeight="1">
      <c r="A20" s="16"/>
      <c r="B20" s="39" t="s">
        <v>93</v>
      </c>
      <c r="C20" s="30" t="s">
        <v>156</v>
      </c>
    </row>
    <row r="21" spans="1:3" ht="14.25" customHeight="1">
      <c r="A21" s="16"/>
      <c r="B21" s="38">
        <v>20</v>
      </c>
      <c r="C21" s="30" t="s">
        <v>119</v>
      </c>
    </row>
    <row r="22" spans="1:3" ht="14.25" customHeight="1">
      <c r="A22" s="16"/>
      <c r="B22" s="39" t="s">
        <v>257</v>
      </c>
      <c r="C22" s="11" t="s">
        <v>157</v>
      </c>
    </row>
    <row r="23" spans="1:3">
      <c r="B23" s="16"/>
    </row>
    <row r="25" spans="1:3" ht="16">
      <c r="B25" s="240"/>
      <c r="C25" s="240"/>
    </row>
    <row r="26" spans="1:3" ht="16">
      <c r="B26" s="241" t="s">
        <v>2</v>
      </c>
      <c r="C26" s="241"/>
    </row>
    <row r="28" spans="1:3">
      <c r="B28" s="3" t="s">
        <v>196</v>
      </c>
    </row>
    <row r="29" spans="1:3">
      <c r="B29" s="242" t="s">
        <v>3</v>
      </c>
      <c r="C29" s="242"/>
    </row>
    <row r="30" spans="1:3">
      <c r="B30" s="243" t="s">
        <v>4</v>
      </c>
      <c r="C30" s="243"/>
    </row>
    <row r="33" spans="2:3" ht="16">
      <c r="B33" s="1" t="s">
        <v>5</v>
      </c>
    </row>
    <row r="35" spans="2:3" ht="14.75" customHeight="1">
      <c r="B35" s="244" t="s">
        <v>6</v>
      </c>
      <c r="C35" s="244"/>
    </row>
    <row r="38" spans="2:3" ht="14.75" customHeight="1">
      <c r="B38" s="4" t="s">
        <v>197</v>
      </c>
    </row>
  </sheetData>
  <sheetProtection sheet="1"/>
  <mergeCells count="5">
    <mergeCell ref="B25:C25"/>
    <mergeCell ref="B26:C26"/>
    <mergeCell ref="B29:C29"/>
    <mergeCell ref="B30:C30"/>
    <mergeCell ref="B35:C35"/>
  </mergeCells>
  <hyperlinks>
    <hyperlink ref="B8" location="'Table 13a'!A2" display="13a" xr:uid="{BF4EBCE9-6783-5B4C-B8D3-F966A12AB335}"/>
    <hyperlink ref="B10" location="'Table 14a'!A2" display="14a" xr:uid="{103FA4A1-4A0F-0A49-8435-D7E1C713E27F}"/>
    <hyperlink ref="B14" location="'Table 16a'!A1" display="16a" xr:uid="{2335B298-6E51-FB45-983E-38C9D6F79BB3}"/>
    <hyperlink ref="B12" location="'Table 15a'!A2" display="15a" xr:uid="{59C78BBF-44CA-AC48-A460-22C6AA219D88}"/>
    <hyperlink ref="B20" location="'Table 19a'!A2" display="19a" xr:uid="{766E896C-BB42-D544-8939-46F096E106CB}"/>
    <hyperlink ref="B22" location="'Table 20a'!A2" display="20a" xr:uid="{9C1CBAF4-F4DF-0D45-8DB8-EF9DA9BD2041}"/>
    <hyperlink ref="B26" r:id="rId1" xr:uid="{DD414F61-CFB9-A345-B6CD-0E8DF9DE8AFB}"/>
    <hyperlink ref="B29" r:id="rId2" xr:uid="{E64DF3A1-CE90-FC4F-8B43-621D7199D68A}"/>
    <hyperlink ref="B30" r:id="rId3" xr:uid="{EBA961AB-6CDC-E74D-BBF7-F40B1D40EE56}"/>
    <hyperlink ref="B38" r:id="rId4" display="© Commonwealth of Australia 2014" xr:uid="{7C1DE304-2D10-1249-A036-FCB98A3A4F3E}"/>
    <hyperlink ref="B9" location="'Table 14'!A2" display="'Table 14'!A2" xr:uid="{8EB4BCFA-CFD3-F44D-8558-54E2A3DDD120}"/>
    <hyperlink ref="B11" location="'Table 15'!A2" display="'Table 15'!A2" xr:uid="{798829ED-7AB3-E042-B57F-687DEB1C356E}"/>
    <hyperlink ref="B19" location="'Table 19'!A2" display="'Table 19'!A2" xr:uid="{EC4C6245-236F-304D-88A8-E1121C3ED7D8}"/>
    <hyperlink ref="B21" location="'Table 20'!A2" display="'Table 20'!A2" xr:uid="{49869943-EAB6-124E-94B6-6E61A9256DCF}"/>
    <hyperlink ref="B13" location="'Table 16'!A1" display="'Table 16'!A1" xr:uid="{979E9EB2-F95B-8A40-90DA-6CAC4FB2DB66}"/>
    <hyperlink ref="B30:C30" r:id="rId5" display="Explanatory Notes" xr:uid="{07A0D5FB-EEDE-DE4E-B39B-35ADD5A7B3F2}"/>
    <hyperlink ref="B7" location="'Table 13'!A2" display="'Table 13'!A2" xr:uid="{08E60EB4-DBB1-054F-B72A-6B37F401DBE0}"/>
    <hyperlink ref="B16" location="'Table 17a'!A1" display="17a" xr:uid="{4A3EC3BA-9047-1140-A3A2-FA5FE17F867C}"/>
    <hyperlink ref="B15" location="'Table 17'!A1" display="'Table 17'!A1" xr:uid="{FB708BD1-E131-BA42-8236-6F49464F9022}"/>
    <hyperlink ref="B18" location="'Table 18a'!A1" display="18a" xr:uid="{BFD45D63-EC09-A947-B48B-DF997B3DA7AD}"/>
    <hyperlink ref="B17" location="'Table 18'!A1" display="'Table 18'!A1" xr:uid="{6A50A2B8-846A-7749-AE79-6C60779BC670}"/>
  </hyperlinks>
  <pageMargins left="0.7" right="0.7" top="0.75" bottom="0.75" header="0.3" footer="0.3"/>
  <pageSetup paperSize="9" orientation="portrait" verticalDpi="0"/>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678C9-CFD5-7F43-8DE9-476D8E7AD40E}">
  <sheetPr codeName="Sheet20">
    <pageSetUpPr fitToPage="1"/>
  </sheetPr>
  <dimension ref="A1:IV84"/>
  <sheetViews>
    <sheetView zoomScaleNormal="100" workbookViewId="0">
      <pane xSplit="1" ySplit="8" topLeftCell="B9" activePane="bottomRight" state="frozen"/>
      <selection activeCell="A2" sqref="A2"/>
      <selection pane="topRight" activeCell="A2" sqref="A2"/>
      <selection pane="bottomLeft" activeCell="A2" sqref="A2"/>
      <selection pane="bottomRight" activeCell="A2" sqref="A2"/>
    </sheetView>
  </sheetViews>
  <sheetFormatPr baseColWidth="10" defaultRowHeight="14"/>
  <cols>
    <col min="1" max="1" width="39.1640625" style="104" customWidth="1"/>
    <col min="2" max="3" width="14.6640625" style="24" customWidth="1"/>
    <col min="4" max="4" width="11.5" style="24" customWidth="1"/>
    <col min="5" max="6" width="14.6640625" style="24" customWidth="1"/>
    <col min="7" max="7" width="11.5" style="24" customWidth="1"/>
    <col min="8" max="9" width="14.6640625" style="24" customWidth="1"/>
    <col min="10" max="10" width="11.5" style="24" customWidth="1"/>
    <col min="11" max="12" width="14.6640625" style="24" customWidth="1"/>
    <col min="13" max="14" width="11.5" style="24" customWidth="1"/>
    <col min="15" max="256" width="8.83203125" customWidth="1"/>
  </cols>
  <sheetData>
    <row r="1" spans="1:256" s="134" customFormat="1" ht="60" customHeight="1">
      <c r="A1" s="133" t="s">
        <v>199</v>
      </c>
      <c r="B1" s="133"/>
      <c r="C1" s="133"/>
      <c r="D1" s="132"/>
      <c r="E1" s="132"/>
      <c r="F1" s="132"/>
      <c r="G1" s="132"/>
      <c r="H1" s="132"/>
      <c r="I1" s="132"/>
      <c r="J1" s="132"/>
      <c r="K1" s="132"/>
      <c r="L1" s="132"/>
      <c r="M1" s="132"/>
      <c r="N1" s="132"/>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row>
    <row r="3" spans="1:256" ht="15.75" customHeight="1">
      <c r="A3" s="95" t="s">
        <v>201</v>
      </c>
      <c r="B3" s="87"/>
      <c r="C3" s="87"/>
      <c r="D3" s="47"/>
      <c r="E3" s="47"/>
      <c r="F3" s="47"/>
      <c r="G3" s="47"/>
    </row>
    <row r="4" spans="1:256" ht="37.5" customHeight="1">
      <c r="A4" s="250" t="s">
        <v>268</v>
      </c>
      <c r="B4" s="250"/>
      <c r="C4" s="250"/>
      <c r="D4" s="250"/>
      <c r="E4" s="250"/>
      <c r="F4" s="250"/>
      <c r="G4" s="250"/>
      <c r="H4" s="250"/>
      <c r="I4" s="250"/>
      <c r="J4" s="250"/>
      <c r="K4" s="250"/>
      <c r="L4" s="250"/>
      <c r="M4" s="250"/>
    </row>
    <row r="5" spans="1:256" s="56" customFormat="1" ht="25.5" customHeight="1">
      <c r="A5" s="124"/>
      <c r="B5" s="254" t="s">
        <v>45</v>
      </c>
      <c r="C5" s="254"/>
      <c r="D5" s="254"/>
      <c r="E5" s="254"/>
      <c r="F5" s="254"/>
      <c r="G5" s="256"/>
      <c r="H5" s="257" t="s">
        <v>167</v>
      </c>
      <c r="I5" s="257"/>
      <c r="J5" s="257"/>
      <c r="K5" s="257"/>
      <c r="L5" s="257"/>
      <c r="M5" s="257"/>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ht="25.5" customHeight="1">
      <c r="A6" s="125"/>
      <c r="B6" s="254" t="s">
        <v>7</v>
      </c>
      <c r="C6" s="254"/>
      <c r="D6" s="254"/>
      <c r="E6" s="254" t="s">
        <v>168</v>
      </c>
      <c r="F6" s="254"/>
      <c r="G6" s="256"/>
      <c r="H6" s="257" t="s">
        <v>7</v>
      </c>
      <c r="I6" s="257"/>
      <c r="J6" s="257"/>
      <c r="K6" s="254" t="s">
        <v>168</v>
      </c>
      <c r="L6" s="254"/>
      <c r="M6" s="254"/>
    </row>
    <row r="7" spans="1:256" ht="70.5" customHeight="1">
      <c r="A7" s="105"/>
      <c r="B7" s="74" t="s">
        <v>169</v>
      </c>
      <c r="C7" s="74" t="s">
        <v>170</v>
      </c>
      <c r="D7" s="75" t="s">
        <v>171</v>
      </c>
      <c r="E7" s="74" t="s">
        <v>169</v>
      </c>
      <c r="F7" s="74" t="s">
        <v>170</v>
      </c>
      <c r="G7" s="76" t="s">
        <v>171</v>
      </c>
      <c r="H7" s="77" t="s">
        <v>169</v>
      </c>
      <c r="I7" s="74" t="s">
        <v>170</v>
      </c>
      <c r="J7" s="78" t="s">
        <v>171</v>
      </c>
      <c r="K7" s="77" t="s">
        <v>169</v>
      </c>
      <c r="L7" s="74" t="s">
        <v>170</v>
      </c>
      <c r="M7" s="78" t="s">
        <v>171</v>
      </c>
    </row>
    <row r="8" spans="1:256" ht="12.75" customHeight="1">
      <c r="A8" s="105"/>
      <c r="B8" s="43" t="s">
        <v>11</v>
      </c>
      <c r="C8" s="43" t="s">
        <v>11</v>
      </c>
      <c r="D8" s="43" t="s">
        <v>11</v>
      </c>
      <c r="E8" s="43" t="s">
        <v>11</v>
      </c>
      <c r="F8" s="43" t="s">
        <v>11</v>
      </c>
      <c r="G8" s="49" t="s">
        <v>11</v>
      </c>
      <c r="H8" s="7" t="s">
        <v>12</v>
      </c>
      <c r="I8" s="7" t="s">
        <v>12</v>
      </c>
      <c r="J8" s="7" t="s">
        <v>12</v>
      </c>
      <c r="K8" s="7" t="s">
        <v>12</v>
      </c>
      <c r="L8" s="7" t="s">
        <v>12</v>
      </c>
      <c r="M8" s="7" t="s">
        <v>12</v>
      </c>
    </row>
    <row r="9" spans="1:256" s="24" customFormat="1" ht="12.75" customHeight="1">
      <c r="A9" s="109" t="s">
        <v>113</v>
      </c>
      <c r="B9" s="141"/>
      <c r="C9" s="141"/>
      <c r="D9" s="141"/>
      <c r="E9" s="144"/>
      <c r="F9" s="141"/>
      <c r="G9" s="143"/>
      <c r="H9" s="141"/>
      <c r="I9" s="144"/>
      <c r="J9" s="141"/>
      <c r="K9" s="141"/>
      <c r="L9" s="141"/>
      <c r="M9" s="141"/>
    </row>
    <row r="10" spans="1:256" s="24" customFormat="1" ht="12.75" customHeight="1">
      <c r="A10" s="13" t="s">
        <v>52</v>
      </c>
      <c r="B10" s="141"/>
      <c r="C10" s="141"/>
      <c r="D10" s="141"/>
      <c r="E10" s="144"/>
      <c r="F10" s="141"/>
      <c r="G10" s="143"/>
      <c r="H10" s="141"/>
      <c r="I10" s="144"/>
      <c r="J10" s="141"/>
      <c r="K10" s="141"/>
      <c r="L10" s="141"/>
      <c r="M10" s="141"/>
    </row>
    <row r="11" spans="1:256" s="24" customFormat="1" ht="12.75" customHeight="1">
      <c r="A11" s="107" t="s">
        <v>14</v>
      </c>
      <c r="B11" s="141">
        <v>186.8</v>
      </c>
      <c r="C11" s="141">
        <v>109.7</v>
      </c>
      <c r="D11" s="141">
        <v>340.3</v>
      </c>
      <c r="E11" s="141">
        <v>182.5</v>
      </c>
      <c r="F11" s="141">
        <v>114.4</v>
      </c>
      <c r="G11" s="143">
        <v>369.5</v>
      </c>
      <c r="H11" s="141">
        <v>54.9</v>
      </c>
      <c r="I11" s="141">
        <v>32.200000000000003</v>
      </c>
      <c r="J11" s="141">
        <v>100</v>
      </c>
      <c r="K11" s="141">
        <v>49.4</v>
      </c>
      <c r="L11" s="141">
        <v>31</v>
      </c>
      <c r="M11" s="141">
        <v>100</v>
      </c>
    </row>
    <row r="12" spans="1:256" s="24" customFormat="1" ht="12.75" customHeight="1">
      <c r="A12" s="107" t="s">
        <v>15</v>
      </c>
      <c r="B12" s="141">
        <v>26.8</v>
      </c>
      <c r="C12" s="141">
        <v>29.9</v>
      </c>
      <c r="D12" s="141">
        <v>62.7</v>
      </c>
      <c r="E12" s="141">
        <v>18.7</v>
      </c>
      <c r="F12" s="141">
        <v>31</v>
      </c>
      <c r="G12" s="143">
        <v>57.6</v>
      </c>
      <c r="H12" s="141">
        <v>42.7</v>
      </c>
      <c r="I12" s="141">
        <v>47.7</v>
      </c>
      <c r="J12" s="141">
        <v>100</v>
      </c>
      <c r="K12" s="141">
        <v>32.5</v>
      </c>
      <c r="L12" s="141">
        <v>53.8</v>
      </c>
      <c r="M12" s="141">
        <v>100</v>
      </c>
    </row>
    <row r="13" spans="1:256" s="24" customFormat="1" ht="12.75" customHeight="1">
      <c r="A13" s="107" t="s">
        <v>53</v>
      </c>
      <c r="B13" s="141">
        <v>25.9</v>
      </c>
      <c r="C13" s="144">
        <v>8.3000000000000007</v>
      </c>
      <c r="D13" s="141">
        <v>36.299999999999997</v>
      </c>
      <c r="E13" s="141">
        <v>31.1</v>
      </c>
      <c r="F13" s="145">
        <v>5.7</v>
      </c>
      <c r="G13" s="143">
        <v>45.5</v>
      </c>
      <c r="H13" s="141">
        <v>71.3</v>
      </c>
      <c r="I13" s="144">
        <v>22.9</v>
      </c>
      <c r="J13" s="141">
        <v>100</v>
      </c>
      <c r="K13" s="141">
        <v>68.400000000000006</v>
      </c>
      <c r="L13" s="144">
        <v>12.5</v>
      </c>
      <c r="M13" s="141">
        <v>100</v>
      </c>
    </row>
    <row r="14" spans="1:256" s="24" customFormat="1" ht="12.75" customHeight="1">
      <c r="A14" s="13" t="s">
        <v>172</v>
      </c>
      <c r="B14" s="87"/>
      <c r="C14" s="87"/>
      <c r="D14" s="87"/>
      <c r="E14" s="141"/>
      <c r="F14" s="145"/>
      <c r="G14" s="143"/>
      <c r="H14" s="141"/>
      <c r="I14" s="144"/>
      <c r="J14" s="141"/>
      <c r="K14" s="141"/>
      <c r="L14" s="144"/>
      <c r="M14" s="141"/>
    </row>
    <row r="15" spans="1:256" s="99" customFormat="1" ht="12.75" customHeight="1">
      <c r="A15" s="107" t="s">
        <v>60</v>
      </c>
      <c r="B15" s="141">
        <v>115.2</v>
      </c>
      <c r="C15" s="141">
        <v>34.799999999999997</v>
      </c>
      <c r="D15" s="141">
        <v>182.8</v>
      </c>
      <c r="E15" s="141">
        <v>121.5</v>
      </c>
      <c r="F15" s="141">
        <v>47.6</v>
      </c>
      <c r="G15" s="143">
        <v>230.9</v>
      </c>
      <c r="H15" s="141">
        <v>63</v>
      </c>
      <c r="I15" s="141">
        <v>19</v>
      </c>
      <c r="J15" s="141">
        <v>100</v>
      </c>
      <c r="K15" s="141">
        <v>52.6</v>
      </c>
      <c r="L15" s="141">
        <v>20.6</v>
      </c>
      <c r="M15" s="141">
        <v>100</v>
      </c>
      <c r="N15" s="96"/>
    </row>
    <row r="16" spans="1:256" s="99" customFormat="1" ht="12.75" customHeight="1">
      <c r="A16" s="107" t="s">
        <v>192</v>
      </c>
      <c r="B16" s="141">
        <v>126.3</v>
      </c>
      <c r="C16" s="141">
        <v>110.7</v>
      </c>
      <c r="D16" s="141">
        <v>259.60000000000002</v>
      </c>
      <c r="E16" s="141">
        <v>115.3</v>
      </c>
      <c r="F16" s="141">
        <v>104.6</v>
      </c>
      <c r="G16" s="143">
        <v>243.4</v>
      </c>
      <c r="H16" s="141">
        <v>48.7</v>
      </c>
      <c r="I16" s="141">
        <v>42.6</v>
      </c>
      <c r="J16" s="141">
        <v>100</v>
      </c>
      <c r="K16" s="141">
        <v>47.4</v>
      </c>
      <c r="L16" s="141">
        <v>43</v>
      </c>
      <c r="M16" s="141">
        <v>100</v>
      </c>
      <c r="N16" s="96"/>
    </row>
    <row r="17" spans="1:14" s="99" customFormat="1" ht="12.75" customHeight="1">
      <c r="A17" s="108" t="s">
        <v>202</v>
      </c>
      <c r="B17" s="141">
        <v>42.6</v>
      </c>
      <c r="C17" s="141">
        <v>33.5</v>
      </c>
      <c r="D17" s="141">
        <v>78.099999999999994</v>
      </c>
      <c r="E17" s="141">
        <v>18.600000000000001</v>
      </c>
      <c r="F17" s="141">
        <v>16.8</v>
      </c>
      <c r="G17" s="143">
        <v>37.9</v>
      </c>
      <c r="H17" s="141">
        <v>54.5</v>
      </c>
      <c r="I17" s="141">
        <v>42.9</v>
      </c>
      <c r="J17" s="141">
        <v>100</v>
      </c>
      <c r="K17" s="141">
        <v>49.1</v>
      </c>
      <c r="L17" s="141">
        <v>44.3</v>
      </c>
      <c r="M17" s="141">
        <v>100</v>
      </c>
      <c r="N17" s="96"/>
    </row>
    <row r="18" spans="1:14" s="24" customFormat="1" ht="12.75" customHeight="1">
      <c r="A18" s="127" t="s">
        <v>144</v>
      </c>
      <c r="B18" s="141">
        <v>19.5</v>
      </c>
      <c r="C18" s="144">
        <v>13.4</v>
      </c>
      <c r="D18" s="141">
        <v>31.5</v>
      </c>
      <c r="E18" s="144">
        <v>5.4</v>
      </c>
      <c r="F18" s="144">
        <v>5.2</v>
      </c>
      <c r="G18" s="148">
        <v>9.6999999999999993</v>
      </c>
      <c r="H18" s="141">
        <v>61.9</v>
      </c>
      <c r="I18" s="141">
        <v>42.5</v>
      </c>
      <c r="J18" s="141">
        <v>100</v>
      </c>
      <c r="K18" s="141">
        <v>55.7</v>
      </c>
      <c r="L18" s="141">
        <v>53.6</v>
      </c>
      <c r="M18" s="141">
        <v>100</v>
      </c>
    </row>
    <row r="19" spans="1:14" s="24" customFormat="1" ht="12.75" customHeight="1">
      <c r="A19" s="127" t="s">
        <v>145</v>
      </c>
      <c r="B19" s="141">
        <v>18.600000000000001</v>
      </c>
      <c r="C19" s="141">
        <v>14</v>
      </c>
      <c r="D19" s="141">
        <v>34.299999999999997</v>
      </c>
      <c r="E19" s="144">
        <v>8.4</v>
      </c>
      <c r="F19" s="144">
        <v>9.6</v>
      </c>
      <c r="G19" s="143">
        <v>21.7</v>
      </c>
      <c r="H19" s="141">
        <v>54.2</v>
      </c>
      <c r="I19" s="141">
        <v>40.799999999999997</v>
      </c>
      <c r="J19" s="141">
        <v>100</v>
      </c>
      <c r="K19" s="141">
        <v>38.700000000000003</v>
      </c>
      <c r="L19" s="141">
        <v>44.2</v>
      </c>
      <c r="M19" s="141">
        <v>100</v>
      </c>
    </row>
    <row r="20" spans="1:14" s="24" customFormat="1" ht="12.75" customHeight="1">
      <c r="A20" s="108" t="s">
        <v>54</v>
      </c>
      <c r="B20" s="141">
        <v>22.5</v>
      </c>
      <c r="C20" s="141">
        <v>21.4</v>
      </c>
      <c r="D20" s="141">
        <v>44.9</v>
      </c>
      <c r="E20" s="144">
        <v>15.5</v>
      </c>
      <c r="F20" s="144">
        <v>18.5</v>
      </c>
      <c r="G20" s="143">
        <v>37.700000000000003</v>
      </c>
      <c r="H20" s="141">
        <v>50.1</v>
      </c>
      <c r="I20" s="141">
        <v>47.7</v>
      </c>
      <c r="J20" s="141">
        <v>100</v>
      </c>
      <c r="K20" s="141">
        <v>41.1</v>
      </c>
      <c r="L20" s="141">
        <v>49.1</v>
      </c>
      <c r="M20" s="141">
        <v>100</v>
      </c>
    </row>
    <row r="21" spans="1:14" s="24" customFormat="1" ht="12.75" customHeight="1">
      <c r="A21" s="108" t="s">
        <v>55</v>
      </c>
      <c r="B21" s="141">
        <v>22.3</v>
      </c>
      <c r="C21" s="144">
        <v>11</v>
      </c>
      <c r="D21" s="141">
        <v>35.6</v>
      </c>
      <c r="E21" s="144">
        <v>8.6</v>
      </c>
      <c r="F21" s="144">
        <v>9.3000000000000007</v>
      </c>
      <c r="G21" s="143">
        <v>22.4</v>
      </c>
      <c r="H21" s="141">
        <v>62.6</v>
      </c>
      <c r="I21" s="144">
        <v>30.9</v>
      </c>
      <c r="J21" s="141">
        <v>100</v>
      </c>
      <c r="K21" s="141">
        <v>38.4</v>
      </c>
      <c r="L21" s="144">
        <v>41.5</v>
      </c>
      <c r="M21" s="141">
        <v>100</v>
      </c>
    </row>
    <row r="22" spans="1:14" s="24" customFormat="1" ht="12.75" customHeight="1">
      <c r="A22" s="108" t="s">
        <v>56</v>
      </c>
      <c r="B22" s="145">
        <v>2.5</v>
      </c>
      <c r="C22" s="144">
        <v>4</v>
      </c>
      <c r="D22" s="144">
        <v>8.6999999999999993</v>
      </c>
      <c r="E22" s="145">
        <v>3.1</v>
      </c>
      <c r="F22" s="144">
        <v>4.8</v>
      </c>
      <c r="G22" s="148">
        <v>6.9</v>
      </c>
      <c r="H22" s="145">
        <v>28.7</v>
      </c>
      <c r="I22" s="141">
        <v>46</v>
      </c>
      <c r="J22" s="141">
        <v>100</v>
      </c>
      <c r="K22" s="145">
        <v>44.9</v>
      </c>
      <c r="L22" s="141">
        <v>69.599999999999994</v>
      </c>
      <c r="M22" s="141">
        <v>100</v>
      </c>
    </row>
    <row r="23" spans="1:14" s="24" customFormat="1" ht="12.75" customHeight="1">
      <c r="A23" s="108" t="s">
        <v>57</v>
      </c>
      <c r="B23" s="144">
        <v>11.5</v>
      </c>
      <c r="C23" s="144">
        <v>7.3</v>
      </c>
      <c r="D23" s="141">
        <v>21.7</v>
      </c>
      <c r="E23" s="144">
        <v>16.8</v>
      </c>
      <c r="F23" s="144">
        <v>8.6999999999999993</v>
      </c>
      <c r="G23" s="143">
        <v>28.1</v>
      </c>
      <c r="H23" s="141">
        <v>53</v>
      </c>
      <c r="I23" s="144">
        <v>33.6</v>
      </c>
      <c r="J23" s="141">
        <v>100</v>
      </c>
      <c r="K23" s="141">
        <v>59.8</v>
      </c>
      <c r="L23" s="141">
        <v>31</v>
      </c>
      <c r="M23" s="141">
        <v>100</v>
      </c>
    </row>
    <row r="24" spans="1:14" s="24" customFormat="1" ht="12.75" customHeight="1">
      <c r="A24" s="108" t="s">
        <v>58</v>
      </c>
      <c r="B24" s="144">
        <v>9.6999999999999993</v>
      </c>
      <c r="C24" s="144">
        <v>5</v>
      </c>
      <c r="D24" s="141">
        <v>17.100000000000001</v>
      </c>
      <c r="E24" s="141">
        <v>21.1</v>
      </c>
      <c r="F24" s="144">
        <v>10.8</v>
      </c>
      <c r="G24" s="143">
        <v>35</v>
      </c>
      <c r="H24" s="144">
        <v>56.7</v>
      </c>
      <c r="I24" s="144">
        <v>29.2</v>
      </c>
      <c r="J24" s="141">
        <v>100</v>
      </c>
      <c r="K24" s="141">
        <v>60.3</v>
      </c>
      <c r="L24" s="141">
        <v>30.9</v>
      </c>
      <c r="M24" s="141">
        <v>100</v>
      </c>
    </row>
    <row r="25" spans="1:14" s="24" customFormat="1" ht="12.75" customHeight="1">
      <c r="A25" s="108" t="s">
        <v>59</v>
      </c>
      <c r="B25" s="144">
        <v>8.6</v>
      </c>
      <c r="C25" s="141">
        <v>29.8</v>
      </c>
      <c r="D25" s="141">
        <v>42.7</v>
      </c>
      <c r="E25" s="141">
        <v>23.6</v>
      </c>
      <c r="F25" s="141">
        <v>31.9</v>
      </c>
      <c r="G25" s="143">
        <v>61.6</v>
      </c>
      <c r="H25" s="144">
        <v>20.100000000000001</v>
      </c>
      <c r="I25" s="141">
        <v>69.8</v>
      </c>
      <c r="J25" s="141">
        <v>100</v>
      </c>
      <c r="K25" s="141">
        <v>38.299999999999997</v>
      </c>
      <c r="L25" s="141">
        <v>51.8</v>
      </c>
      <c r="M25" s="141">
        <v>100</v>
      </c>
    </row>
    <row r="26" spans="1:14" s="24" customFormat="1" ht="12.75" customHeight="1">
      <c r="A26" s="108" t="s">
        <v>206</v>
      </c>
      <c r="B26" s="144">
        <v>6.3</v>
      </c>
      <c r="C26" s="144">
        <v>8.5</v>
      </c>
      <c r="D26" s="141">
        <v>17.399999999999999</v>
      </c>
      <c r="E26" s="144">
        <v>5</v>
      </c>
      <c r="F26" s="145">
        <v>3.7</v>
      </c>
      <c r="G26" s="143">
        <v>14.4</v>
      </c>
      <c r="H26" s="144">
        <v>36.200000000000003</v>
      </c>
      <c r="I26" s="144">
        <v>48.9</v>
      </c>
      <c r="J26" s="141">
        <v>100</v>
      </c>
      <c r="K26" s="144">
        <v>34.700000000000003</v>
      </c>
      <c r="L26" s="145">
        <v>25.7</v>
      </c>
      <c r="M26" s="141">
        <v>100</v>
      </c>
    </row>
    <row r="27" spans="1:14" s="24" customFormat="1" ht="12.75" customHeight="1">
      <c r="A27" s="13" t="s">
        <v>64</v>
      </c>
      <c r="B27" s="141"/>
      <c r="C27" s="141"/>
      <c r="D27" s="141"/>
      <c r="E27" s="141"/>
      <c r="F27" s="141"/>
      <c r="G27" s="143"/>
      <c r="H27" s="141"/>
      <c r="I27" s="141"/>
      <c r="J27" s="141"/>
      <c r="K27" s="144"/>
      <c r="L27" s="145"/>
      <c r="M27" s="141"/>
    </row>
    <row r="28" spans="1:14" s="58" customFormat="1" ht="12.75" customHeight="1">
      <c r="A28" s="100" t="s">
        <v>193</v>
      </c>
      <c r="B28" s="215">
        <v>114.8</v>
      </c>
      <c r="C28" s="215">
        <v>66.900000000000006</v>
      </c>
      <c r="D28" s="215">
        <v>192.8</v>
      </c>
      <c r="E28" s="215">
        <v>83.5</v>
      </c>
      <c r="F28" s="215">
        <v>51.1</v>
      </c>
      <c r="G28" s="216">
        <v>159.5</v>
      </c>
      <c r="H28" s="215">
        <v>59.5</v>
      </c>
      <c r="I28" s="215">
        <v>34.700000000000003</v>
      </c>
      <c r="J28" s="215">
        <v>100</v>
      </c>
      <c r="K28" s="215">
        <v>52.4</v>
      </c>
      <c r="L28" s="215">
        <v>32</v>
      </c>
      <c r="M28" s="215">
        <v>100</v>
      </c>
      <c r="N28" s="217"/>
    </row>
    <row r="29" spans="1:14" s="24" customFormat="1" ht="12.75" customHeight="1">
      <c r="A29" s="101" t="s">
        <v>104</v>
      </c>
      <c r="B29" s="141">
        <v>93.8</v>
      </c>
      <c r="C29" s="141">
        <v>54.9</v>
      </c>
      <c r="D29" s="141">
        <v>157.9</v>
      </c>
      <c r="E29" s="141">
        <v>63.1</v>
      </c>
      <c r="F29" s="141">
        <v>39.4</v>
      </c>
      <c r="G29" s="143">
        <v>126.6</v>
      </c>
      <c r="H29" s="141">
        <v>59.4</v>
      </c>
      <c r="I29" s="141">
        <v>34.799999999999997</v>
      </c>
      <c r="J29" s="141">
        <v>100</v>
      </c>
      <c r="K29" s="141">
        <v>49.8</v>
      </c>
      <c r="L29" s="141">
        <v>31.1</v>
      </c>
      <c r="M29" s="141">
        <v>100</v>
      </c>
    </row>
    <row r="30" spans="1:14" s="24" customFormat="1" ht="12.75" customHeight="1">
      <c r="A30" s="101" t="s">
        <v>65</v>
      </c>
      <c r="B30" s="141">
        <v>21.5</v>
      </c>
      <c r="C30" s="144">
        <v>9.3000000000000007</v>
      </c>
      <c r="D30" s="141">
        <v>31.7</v>
      </c>
      <c r="E30" s="141">
        <v>20.6</v>
      </c>
      <c r="F30" s="144">
        <v>11</v>
      </c>
      <c r="G30" s="143">
        <v>29.3</v>
      </c>
      <c r="H30" s="141">
        <v>67.8</v>
      </c>
      <c r="I30" s="141">
        <v>29.3</v>
      </c>
      <c r="J30" s="141">
        <v>100</v>
      </c>
      <c r="K30" s="141">
        <v>70.3</v>
      </c>
      <c r="L30" s="144">
        <v>37.5</v>
      </c>
      <c r="M30" s="141">
        <v>100</v>
      </c>
    </row>
    <row r="31" spans="1:14" s="58" customFormat="1" ht="12.75" customHeight="1">
      <c r="A31" s="35" t="s">
        <v>194</v>
      </c>
      <c r="B31" s="215">
        <v>129.6</v>
      </c>
      <c r="C31" s="215">
        <v>83</v>
      </c>
      <c r="D31" s="215">
        <v>253.7</v>
      </c>
      <c r="E31" s="215">
        <v>148.19999999999999</v>
      </c>
      <c r="F31" s="215">
        <v>99.6</v>
      </c>
      <c r="G31" s="216">
        <v>313.2</v>
      </c>
      <c r="H31" s="215">
        <v>51.1</v>
      </c>
      <c r="I31" s="215">
        <v>32.700000000000003</v>
      </c>
      <c r="J31" s="215">
        <v>100</v>
      </c>
      <c r="K31" s="215">
        <v>47.3</v>
      </c>
      <c r="L31" s="215">
        <v>31.8</v>
      </c>
      <c r="M31" s="215">
        <v>100</v>
      </c>
      <c r="N31" s="217"/>
    </row>
    <row r="32" spans="1:14" s="24" customFormat="1" ht="12.75" customHeight="1">
      <c r="A32" s="101" t="s">
        <v>76</v>
      </c>
      <c r="B32" s="141">
        <v>51.9</v>
      </c>
      <c r="C32" s="141">
        <v>47.4</v>
      </c>
      <c r="D32" s="141">
        <v>109.5</v>
      </c>
      <c r="E32" s="141">
        <v>66.099999999999994</v>
      </c>
      <c r="F32" s="141">
        <v>52.5</v>
      </c>
      <c r="G32" s="143">
        <v>141.9</v>
      </c>
      <c r="H32" s="141">
        <v>47.4</v>
      </c>
      <c r="I32" s="141">
        <v>43.3</v>
      </c>
      <c r="J32" s="141">
        <v>100</v>
      </c>
      <c r="K32" s="141">
        <v>46.6</v>
      </c>
      <c r="L32" s="141">
        <v>37</v>
      </c>
      <c r="M32" s="141">
        <v>100</v>
      </c>
    </row>
    <row r="33" spans="1:14" s="24" customFormat="1" ht="12.75" customHeight="1">
      <c r="A33" s="101" t="s">
        <v>66</v>
      </c>
      <c r="B33" s="141">
        <v>29</v>
      </c>
      <c r="C33" s="144">
        <v>19.399999999999999</v>
      </c>
      <c r="D33" s="141">
        <v>58.2</v>
      </c>
      <c r="E33" s="141">
        <v>31.3</v>
      </c>
      <c r="F33" s="141">
        <v>16.399999999999999</v>
      </c>
      <c r="G33" s="143">
        <v>66.099999999999994</v>
      </c>
      <c r="H33" s="141">
        <v>49.8</v>
      </c>
      <c r="I33" s="141">
        <v>33.299999999999997</v>
      </c>
      <c r="J33" s="141">
        <v>100</v>
      </c>
      <c r="K33" s="141">
        <v>47.4</v>
      </c>
      <c r="L33" s="141">
        <v>24.8</v>
      </c>
      <c r="M33" s="141">
        <v>100</v>
      </c>
    </row>
    <row r="34" spans="1:14" s="24" customFormat="1" ht="12.75" customHeight="1">
      <c r="A34" s="101" t="s">
        <v>90</v>
      </c>
      <c r="B34" s="141">
        <v>34.6</v>
      </c>
      <c r="C34" s="145">
        <v>1.4</v>
      </c>
      <c r="D34" s="141">
        <v>38.700000000000003</v>
      </c>
      <c r="E34" s="141">
        <v>29.5</v>
      </c>
      <c r="F34" s="145">
        <v>4.0999999999999996</v>
      </c>
      <c r="G34" s="143">
        <v>36.200000000000003</v>
      </c>
      <c r="H34" s="141">
        <v>89.4</v>
      </c>
      <c r="I34" s="145">
        <v>3.6</v>
      </c>
      <c r="J34" s="141">
        <v>100</v>
      </c>
      <c r="K34" s="141">
        <v>81.5</v>
      </c>
      <c r="L34" s="145">
        <v>11.3</v>
      </c>
      <c r="M34" s="141">
        <v>100</v>
      </c>
    </row>
    <row r="35" spans="1:14" s="58" customFormat="1" ht="12.75" customHeight="1">
      <c r="A35" s="101" t="s">
        <v>142</v>
      </c>
      <c r="B35" s="144">
        <v>19.7</v>
      </c>
      <c r="C35" s="144">
        <v>11.8</v>
      </c>
      <c r="D35" s="141">
        <v>45.3</v>
      </c>
      <c r="E35" s="141">
        <v>25.2</v>
      </c>
      <c r="F35" s="141">
        <v>27.6</v>
      </c>
      <c r="G35" s="143">
        <v>73.8</v>
      </c>
      <c r="H35" s="141">
        <v>43.5</v>
      </c>
      <c r="I35" s="144">
        <v>26</v>
      </c>
      <c r="J35" s="141">
        <v>100</v>
      </c>
      <c r="K35" s="141">
        <v>34.1</v>
      </c>
      <c r="L35" s="141">
        <v>37.4</v>
      </c>
      <c r="M35" s="141">
        <v>100</v>
      </c>
    </row>
    <row r="36" spans="1:14" s="24" customFormat="1" ht="12.75" customHeight="1">
      <c r="A36" s="13" t="s">
        <v>67</v>
      </c>
      <c r="B36" s="144"/>
      <c r="C36" s="144"/>
      <c r="D36" s="141"/>
      <c r="E36" s="141"/>
      <c r="F36" s="141"/>
      <c r="G36" s="143"/>
      <c r="H36" s="141"/>
      <c r="I36" s="144"/>
      <c r="J36" s="141"/>
      <c r="K36" s="141"/>
      <c r="L36" s="141"/>
      <c r="M36" s="141"/>
    </row>
    <row r="37" spans="1:14" s="24" customFormat="1" ht="12.75" customHeight="1">
      <c r="A37" s="107" t="s">
        <v>68</v>
      </c>
      <c r="B37" s="141">
        <v>38.9</v>
      </c>
      <c r="C37" s="141">
        <v>19.5</v>
      </c>
      <c r="D37" s="141">
        <v>63.8</v>
      </c>
      <c r="E37" s="141">
        <v>24.2</v>
      </c>
      <c r="F37" s="144">
        <v>15.6</v>
      </c>
      <c r="G37" s="143">
        <v>50.4</v>
      </c>
      <c r="H37" s="141">
        <v>61</v>
      </c>
      <c r="I37" s="141">
        <v>30.6</v>
      </c>
      <c r="J37" s="141">
        <v>100</v>
      </c>
      <c r="K37" s="141">
        <v>48</v>
      </c>
      <c r="L37" s="141">
        <v>31</v>
      </c>
      <c r="M37" s="141">
        <v>100</v>
      </c>
    </row>
    <row r="38" spans="1:14" s="24" customFormat="1" ht="12.75" customHeight="1">
      <c r="A38" s="107" t="s">
        <v>69</v>
      </c>
      <c r="B38" s="141">
        <v>202.7</v>
      </c>
      <c r="C38" s="141">
        <v>126.7</v>
      </c>
      <c r="D38" s="141">
        <v>383.3</v>
      </c>
      <c r="E38" s="141">
        <v>207</v>
      </c>
      <c r="F38" s="141">
        <v>133.6</v>
      </c>
      <c r="G38" s="143">
        <v>420.6</v>
      </c>
      <c r="H38" s="141">
        <v>52.9</v>
      </c>
      <c r="I38" s="141">
        <v>33.1</v>
      </c>
      <c r="J38" s="141">
        <v>100</v>
      </c>
      <c r="K38" s="141">
        <v>49.2</v>
      </c>
      <c r="L38" s="141">
        <v>31.8</v>
      </c>
      <c r="M38" s="141">
        <v>100</v>
      </c>
    </row>
    <row r="39" spans="1:14" s="24" customFormat="1" ht="12.75" customHeight="1">
      <c r="A39" s="13" t="s">
        <v>70</v>
      </c>
      <c r="B39" s="141"/>
      <c r="C39" s="141"/>
      <c r="D39" s="141"/>
      <c r="E39" s="151"/>
      <c r="F39" s="151"/>
      <c r="G39" s="143"/>
      <c r="H39" s="141"/>
      <c r="I39" s="141"/>
      <c r="J39" s="141"/>
      <c r="K39" s="151"/>
      <c r="L39" s="151"/>
      <c r="M39" s="151"/>
    </row>
    <row r="40" spans="1:14" s="24" customFormat="1" ht="12.75" customHeight="1">
      <c r="A40" s="107" t="s">
        <v>71</v>
      </c>
      <c r="B40" s="141">
        <v>96</v>
      </c>
      <c r="C40" s="141">
        <v>73.5</v>
      </c>
      <c r="D40" s="141">
        <v>181.9</v>
      </c>
      <c r="E40" s="62" t="s">
        <v>200</v>
      </c>
      <c r="F40" s="62" t="s">
        <v>200</v>
      </c>
      <c r="G40" s="82" t="s">
        <v>200</v>
      </c>
      <c r="H40" s="141">
        <v>52.8</v>
      </c>
      <c r="I40" s="141">
        <v>40.4</v>
      </c>
      <c r="J40" s="141">
        <v>100</v>
      </c>
      <c r="K40" s="62" t="s">
        <v>200</v>
      </c>
      <c r="L40" s="62" t="s">
        <v>200</v>
      </c>
      <c r="M40" s="62" t="s">
        <v>200</v>
      </c>
      <c r="N40" s="47"/>
    </row>
    <row r="41" spans="1:14" s="24" customFormat="1" ht="12.75" customHeight="1">
      <c r="A41" s="107" t="s">
        <v>72</v>
      </c>
      <c r="B41" s="141">
        <v>148.30000000000001</v>
      </c>
      <c r="C41" s="141">
        <v>75.099999999999994</v>
      </c>
      <c r="D41" s="141">
        <v>261.8</v>
      </c>
      <c r="E41" s="62" t="s">
        <v>200</v>
      </c>
      <c r="F41" s="62" t="s">
        <v>200</v>
      </c>
      <c r="G41" s="82" t="s">
        <v>200</v>
      </c>
      <c r="H41" s="141">
        <v>56.6</v>
      </c>
      <c r="I41" s="141">
        <v>28.7</v>
      </c>
      <c r="J41" s="141">
        <v>100</v>
      </c>
      <c r="K41" s="62" t="s">
        <v>200</v>
      </c>
      <c r="L41" s="62" t="s">
        <v>200</v>
      </c>
      <c r="M41" s="62" t="s">
        <v>200</v>
      </c>
      <c r="N41" s="47"/>
    </row>
    <row r="42" spans="1:14" s="24" customFormat="1" ht="12.75" customHeight="1">
      <c r="A42" s="13" t="s">
        <v>73</v>
      </c>
      <c r="B42" s="141"/>
      <c r="C42" s="141"/>
      <c r="D42" s="141"/>
      <c r="E42" s="61"/>
      <c r="F42" s="61"/>
      <c r="G42" s="60"/>
      <c r="H42" s="141"/>
      <c r="I42" s="141"/>
      <c r="J42" s="141"/>
      <c r="K42" s="61"/>
      <c r="L42" s="61"/>
      <c r="M42" s="59"/>
      <c r="N42" s="47"/>
    </row>
    <row r="43" spans="1:14" s="24" customFormat="1" ht="12.75" customHeight="1">
      <c r="A43" s="100" t="s">
        <v>74</v>
      </c>
      <c r="B43" s="141">
        <v>44.2</v>
      </c>
      <c r="C43" s="141">
        <v>30</v>
      </c>
      <c r="D43" s="141">
        <v>78.7</v>
      </c>
      <c r="E43" s="62" t="s">
        <v>200</v>
      </c>
      <c r="F43" s="62" t="s">
        <v>200</v>
      </c>
      <c r="G43" s="82" t="s">
        <v>200</v>
      </c>
      <c r="H43" s="141">
        <v>56.2</v>
      </c>
      <c r="I43" s="141">
        <v>38.1</v>
      </c>
      <c r="J43" s="141">
        <v>100</v>
      </c>
      <c r="K43" s="62" t="s">
        <v>200</v>
      </c>
      <c r="L43" s="62" t="s">
        <v>200</v>
      </c>
      <c r="M43" s="62" t="s">
        <v>200</v>
      </c>
      <c r="N43" s="47"/>
    </row>
    <row r="44" spans="1:14" s="24" customFormat="1" ht="12.75" customHeight="1">
      <c r="A44" s="100" t="s">
        <v>75</v>
      </c>
      <c r="B44" s="141">
        <v>51.8</v>
      </c>
      <c r="C44" s="141">
        <v>41</v>
      </c>
      <c r="D44" s="141">
        <v>105.1</v>
      </c>
      <c r="E44" s="62" t="s">
        <v>200</v>
      </c>
      <c r="F44" s="62" t="s">
        <v>200</v>
      </c>
      <c r="G44" s="82" t="s">
        <v>200</v>
      </c>
      <c r="H44" s="141">
        <v>49.3</v>
      </c>
      <c r="I44" s="141">
        <v>39</v>
      </c>
      <c r="J44" s="141">
        <v>100</v>
      </c>
      <c r="K44" s="62" t="s">
        <v>200</v>
      </c>
      <c r="L44" s="62" t="s">
        <v>200</v>
      </c>
      <c r="M44" s="62" t="s">
        <v>200</v>
      </c>
      <c r="N44" s="47"/>
    </row>
    <row r="45" spans="1:14" s="186" customFormat="1" ht="12.75" customHeight="1">
      <c r="A45" s="126" t="s">
        <v>112</v>
      </c>
      <c r="B45" s="141"/>
      <c r="C45" s="141"/>
      <c r="D45" s="141"/>
      <c r="E45" s="62"/>
      <c r="F45" s="62"/>
      <c r="G45" s="82"/>
      <c r="H45" s="141"/>
      <c r="I45" s="141"/>
      <c r="J45" s="141"/>
      <c r="K45" s="62"/>
      <c r="L45" s="62"/>
      <c r="M45" s="62"/>
      <c r="N45" s="47"/>
    </row>
    <row r="46" spans="1:14" s="186" customFormat="1" ht="12.75" customHeight="1">
      <c r="A46" s="13" t="s">
        <v>46</v>
      </c>
      <c r="B46" s="141"/>
      <c r="C46" s="141"/>
      <c r="D46" s="141"/>
      <c r="E46" s="62"/>
      <c r="F46" s="62"/>
      <c r="G46" s="82"/>
      <c r="H46" s="141"/>
      <c r="I46" s="141"/>
      <c r="J46" s="141"/>
      <c r="K46" s="62"/>
      <c r="L46" s="62"/>
      <c r="M46" s="62"/>
      <c r="N46" s="47"/>
    </row>
    <row r="47" spans="1:14" s="186" customFormat="1" ht="12.75" customHeight="1">
      <c r="A47" s="107" t="s">
        <v>271</v>
      </c>
      <c r="B47" s="225">
        <v>18.8</v>
      </c>
      <c r="C47" s="226">
        <v>7.1</v>
      </c>
      <c r="D47" s="227">
        <v>27.5</v>
      </c>
      <c r="E47" s="236">
        <v>14.9</v>
      </c>
      <c r="F47" s="235">
        <v>4.2</v>
      </c>
      <c r="G47" s="229">
        <v>33.200000000000003</v>
      </c>
      <c r="H47" s="233">
        <v>68.400000000000006</v>
      </c>
      <c r="I47" s="235">
        <v>25.8</v>
      </c>
      <c r="J47" s="233">
        <v>100</v>
      </c>
      <c r="K47" s="236">
        <v>44.9</v>
      </c>
      <c r="L47" s="235">
        <v>12.7</v>
      </c>
      <c r="M47" s="233">
        <v>100</v>
      </c>
      <c r="N47" s="47"/>
    </row>
    <row r="48" spans="1:14" s="186" customFormat="1" ht="12.75" customHeight="1">
      <c r="A48" s="107" t="s">
        <v>272</v>
      </c>
      <c r="B48" s="225">
        <v>35.700000000000003</v>
      </c>
      <c r="C48" s="227">
        <v>10.7</v>
      </c>
      <c r="D48" s="225">
        <v>60.3</v>
      </c>
      <c r="E48" s="233">
        <v>44.2</v>
      </c>
      <c r="F48" s="236">
        <v>13.1</v>
      </c>
      <c r="G48" s="229">
        <v>68.099999999999994</v>
      </c>
      <c r="H48" s="233">
        <v>59.2</v>
      </c>
      <c r="I48" s="236">
        <v>17.7</v>
      </c>
      <c r="J48" s="233">
        <v>100</v>
      </c>
      <c r="K48" s="233">
        <v>64.900000000000006</v>
      </c>
      <c r="L48" s="236">
        <v>19.2</v>
      </c>
      <c r="M48" s="233">
        <v>100</v>
      </c>
      <c r="N48" s="47"/>
    </row>
    <row r="49" spans="1:14" s="186" customFormat="1" ht="12.75" customHeight="1">
      <c r="A49" s="107" t="s">
        <v>273</v>
      </c>
      <c r="B49" s="225">
        <v>24.6</v>
      </c>
      <c r="C49" s="227">
        <v>7.1</v>
      </c>
      <c r="D49" s="225">
        <v>38.9</v>
      </c>
      <c r="E49" s="233">
        <v>31.3</v>
      </c>
      <c r="F49" s="233">
        <v>18.3</v>
      </c>
      <c r="G49" s="229">
        <v>67.8</v>
      </c>
      <c r="H49" s="233">
        <v>63.2</v>
      </c>
      <c r="I49" s="236">
        <v>18.3</v>
      </c>
      <c r="J49" s="233">
        <v>100</v>
      </c>
      <c r="K49" s="233">
        <v>46.2</v>
      </c>
      <c r="L49" s="233">
        <v>27</v>
      </c>
      <c r="M49" s="233">
        <v>100</v>
      </c>
      <c r="N49" s="47"/>
    </row>
    <row r="50" spans="1:14" s="186" customFormat="1" ht="12.75" customHeight="1">
      <c r="A50" s="107" t="s">
        <v>274</v>
      </c>
      <c r="B50" s="225">
        <v>24.2</v>
      </c>
      <c r="C50" s="227">
        <v>9.5</v>
      </c>
      <c r="D50" s="225">
        <v>40.4</v>
      </c>
      <c r="E50" s="233">
        <v>23.6</v>
      </c>
      <c r="F50" s="236">
        <v>12.8</v>
      </c>
      <c r="G50" s="229">
        <v>49</v>
      </c>
      <c r="H50" s="233">
        <v>59.9</v>
      </c>
      <c r="I50" s="236">
        <v>23.5</v>
      </c>
      <c r="J50" s="233">
        <v>100</v>
      </c>
      <c r="K50" s="233">
        <v>48.2</v>
      </c>
      <c r="L50" s="233">
        <v>26.1</v>
      </c>
      <c r="M50" s="233">
        <v>100</v>
      </c>
      <c r="N50" s="47"/>
    </row>
    <row r="51" spans="1:14" s="186" customFormat="1" ht="12.75" customHeight="1">
      <c r="A51" s="107" t="s">
        <v>275</v>
      </c>
      <c r="B51" s="225">
        <v>22.9</v>
      </c>
      <c r="C51" s="225">
        <v>12.1</v>
      </c>
      <c r="D51" s="225">
        <v>41.3</v>
      </c>
      <c r="E51" s="233">
        <v>25.6</v>
      </c>
      <c r="F51" s="233">
        <v>18.100000000000001</v>
      </c>
      <c r="G51" s="229">
        <v>54.3</v>
      </c>
      <c r="H51" s="233">
        <v>55.4</v>
      </c>
      <c r="I51" s="233">
        <v>29.3</v>
      </c>
      <c r="J51" s="233">
        <v>100</v>
      </c>
      <c r="K51" s="233">
        <v>47.1</v>
      </c>
      <c r="L51" s="233">
        <v>33.299999999999997</v>
      </c>
      <c r="M51" s="233">
        <v>100</v>
      </c>
      <c r="N51" s="47"/>
    </row>
    <row r="52" spans="1:14" s="185" customFormat="1" ht="12.75" customHeight="1">
      <c r="A52" s="224" t="s">
        <v>44</v>
      </c>
      <c r="B52" s="228">
        <v>127.7</v>
      </c>
      <c r="C52" s="228">
        <v>51.8</v>
      </c>
      <c r="D52" s="228">
        <v>208</v>
      </c>
      <c r="E52" s="237">
        <v>142.9</v>
      </c>
      <c r="F52" s="237">
        <v>69.400000000000006</v>
      </c>
      <c r="G52" s="231">
        <v>268.39999999999998</v>
      </c>
      <c r="H52" s="237">
        <v>61.4</v>
      </c>
      <c r="I52" s="237">
        <v>24.9</v>
      </c>
      <c r="J52" s="237">
        <v>100</v>
      </c>
      <c r="K52" s="237">
        <v>53.2</v>
      </c>
      <c r="L52" s="237">
        <v>25.9</v>
      </c>
      <c r="M52" s="237">
        <v>100</v>
      </c>
      <c r="N52" s="196"/>
    </row>
    <row r="53" spans="1:14" s="186" customFormat="1" ht="12.75" customHeight="1">
      <c r="A53" s="13" t="s">
        <v>47</v>
      </c>
      <c r="B53" s="141"/>
      <c r="C53" s="141"/>
      <c r="D53" s="141"/>
      <c r="E53" s="62"/>
      <c r="F53" s="62"/>
      <c r="G53" s="82"/>
      <c r="H53" s="141"/>
      <c r="I53" s="141"/>
      <c r="J53" s="141"/>
      <c r="K53" s="62"/>
      <c r="L53" s="62"/>
      <c r="M53" s="62"/>
      <c r="N53" s="47"/>
    </row>
    <row r="54" spans="1:14" s="186" customFormat="1" ht="12.75" customHeight="1">
      <c r="A54" s="107" t="s">
        <v>271</v>
      </c>
      <c r="B54" s="225">
        <v>23.6</v>
      </c>
      <c r="C54" s="227">
        <v>12.7</v>
      </c>
      <c r="D54" s="225">
        <v>39</v>
      </c>
      <c r="E54" s="236">
        <v>16.600000000000001</v>
      </c>
      <c r="F54" s="236">
        <v>15.6</v>
      </c>
      <c r="G54" s="229">
        <v>34.799999999999997</v>
      </c>
      <c r="H54" s="233">
        <v>60.5</v>
      </c>
      <c r="I54" s="236">
        <v>32.6</v>
      </c>
      <c r="J54" s="233">
        <v>100</v>
      </c>
      <c r="K54" s="236">
        <v>47.7</v>
      </c>
      <c r="L54" s="233">
        <v>44.8</v>
      </c>
      <c r="M54" s="233">
        <v>100</v>
      </c>
      <c r="N54" s="47"/>
    </row>
    <row r="55" spans="1:14" s="186" customFormat="1" ht="12.75" customHeight="1">
      <c r="A55" s="107" t="s">
        <v>272</v>
      </c>
      <c r="B55" s="225">
        <v>35.6</v>
      </c>
      <c r="C55" s="227">
        <v>16.7</v>
      </c>
      <c r="D55" s="225">
        <v>61.4</v>
      </c>
      <c r="E55" s="233">
        <v>25.9</v>
      </c>
      <c r="F55" s="233">
        <v>15</v>
      </c>
      <c r="G55" s="229">
        <v>51.5</v>
      </c>
      <c r="H55" s="233">
        <v>58</v>
      </c>
      <c r="I55" s="236">
        <v>27.2</v>
      </c>
      <c r="J55" s="233">
        <v>100</v>
      </c>
      <c r="K55" s="233">
        <v>50.3</v>
      </c>
      <c r="L55" s="233">
        <v>29.1</v>
      </c>
      <c r="M55" s="233">
        <v>100</v>
      </c>
      <c r="N55" s="47"/>
    </row>
    <row r="56" spans="1:14" s="186" customFormat="1" ht="12.75" customHeight="1">
      <c r="A56" s="107" t="s">
        <v>273</v>
      </c>
      <c r="B56" s="225">
        <v>16</v>
      </c>
      <c r="C56" s="225">
        <v>18.3</v>
      </c>
      <c r="D56" s="225">
        <v>38.200000000000003</v>
      </c>
      <c r="E56" s="233">
        <v>20.6</v>
      </c>
      <c r="F56" s="233">
        <v>20.9</v>
      </c>
      <c r="G56" s="229">
        <v>43.3</v>
      </c>
      <c r="H56" s="233">
        <v>41.9</v>
      </c>
      <c r="I56" s="233">
        <v>47.9</v>
      </c>
      <c r="J56" s="233">
        <v>100</v>
      </c>
      <c r="K56" s="233">
        <v>47.6</v>
      </c>
      <c r="L56" s="233">
        <v>48.3</v>
      </c>
      <c r="M56" s="233">
        <v>100</v>
      </c>
      <c r="N56" s="47"/>
    </row>
    <row r="57" spans="1:14" s="186" customFormat="1" ht="12.75" customHeight="1">
      <c r="A57" s="107" t="s">
        <v>274</v>
      </c>
      <c r="B57" s="225">
        <v>27.9</v>
      </c>
      <c r="C57" s="225">
        <v>24.3</v>
      </c>
      <c r="D57" s="225">
        <v>53.9</v>
      </c>
      <c r="E57" s="233">
        <v>15.8</v>
      </c>
      <c r="F57" s="236">
        <v>13.8</v>
      </c>
      <c r="G57" s="229">
        <v>35.5</v>
      </c>
      <c r="H57" s="233">
        <v>51.8</v>
      </c>
      <c r="I57" s="233">
        <v>45.1</v>
      </c>
      <c r="J57" s="233">
        <v>100</v>
      </c>
      <c r="K57" s="233">
        <v>44.5</v>
      </c>
      <c r="L57" s="233">
        <v>38.9</v>
      </c>
      <c r="M57" s="233">
        <v>100</v>
      </c>
      <c r="N57" s="47"/>
    </row>
    <row r="58" spans="1:14" s="186" customFormat="1" ht="12.75" customHeight="1">
      <c r="A58" s="107" t="s">
        <v>275</v>
      </c>
      <c r="B58" s="225">
        <v>14.9</v>
      </c>
      <c r="C58" s="225">
        <v>22.4</v>
      </c>
      <c r="D58" s="225">
        <v>42.5</v>
      </c>
      <c r="E58" s="233">
        <v>11.7</v>
      </c>
      <c r="F58" s="233">
        <v>14.9</v>
      </c>
      <c r="G58" s="229">
        <v>32.200000000000003</v>
      </c>
      <c r="H58" s="233">
        <v>35.1</v>
      </c>
      <c r="I58" s="233">
        <v>52.7</v>
      </c>
      <c r="J58" s="233">
        <v>100</v>
      </c>
      <c r="K58" s="233">
        <v>36.299999999999997</v>
      </c>
      <c r="L58" s="233">
        <v>46.3</v>
      </c>
      <c r="M58" s="233">
        <v>100</v>
      </c>
      <c r="N58" s="47"/>
    </row>
    <row r="59" spans="1:14" s="185" customFormat="1" ht="12.75" customHeight="1">
      <c r="A59" s="224" t="s">
        <v>44</v>
      </c>
      <c r="B59" s="228">
        <v>117</v>
      </c>
      <c r="C59" s="228">
        <v>98.1</v>
      </c>
      <c r="D59" s="228">
        <v>233.7</v>
      </c>
      <c r="E59" s="237">
        <v>92</v>
      </c>
      <c r="F59" s="237">
        <v>81.099999999999994</v>
      </c>
      <c r="G59" s="231">
        <v>201.8</v>
      </c>
      <c r="H59" s="237">
        <v>50.1</v>
      </c>
      <c r="I59" s="237">
        <v>42</v>
      </c>
      <c r="J59" s="237">
        <v>100</v>
      </c>
      <c r="K59" s="237">
        <v>45.6</v>
      </c>
      <c r="L59" s="237">
        <v>40.200000000000003</v>
      </c>
      <c r="M59" s="237">
        <v>100</v>
      </c>
      <c r="N59" s="196"/>
    </row>
    <row r="60" spans="1:14" s="186" customFormat="1" ht="12.75" customHeight="1">
      <c r="A60" s="13" t="s">
        <v>48</v>
      </c>
      <c r="B60" s="141"/>
      <c r="C60" s="141"/>
      <c r="D60" s="141"/>
      <c r="E60" s="62"/>
      <c r="F60" s="62"/>
      <c r="G60" s="82"/>
      <c r="H60" s="141"/>
      <c r="I60" s="141"/>
      <c r="J60" s="141"/>
      <c r="K60" s="62"/>
      <c r="L60" s="62"/>
      <c r="M60" s="62"/>
      <c r="N60" s="47"/>
    </row>
    <row r="61" spans="1:14" s="186" customFormat="1" ht="12.75" customHeight="1">
      <c r="A61" s="107" t="s">
        <v>271</v>
      </c>
      <c r="B61" s="225">
        <v>42.2</v>
      </c>
      <c r="C61" s="227">
        <v>23.3</v>
      </c>
      <c r="D61" s="225">
        <v>71.900000000000006</v>
      </c>
      <c r="E61" s="233">
        <v>29.9</v>
      </c>
      <c r="F61" s="236">
        <v>23.3</v>
      </c>
      <c r="G61" s="229">
        <v>65.400000000000006</v>
      </c>
      <c r="H61" s="233">
        <v>58.7</v>
      </c>
      <c r="I61" s="236">
        <v>32.4</v>
      </c>
      <c r="J61" s="233">
        <v>100</v>
      </c>
      <c r="K61" s="233">
        <v>45.7</v>
      </c>
      <c r="L61" s="233">
        <v>35.6</v>
      </c>
      <c r="M61" s="233">
        <v>100</v>
      </c>
      <c r="N61" s="47"/>
    </row>
    <row r="62" spans="1:14" s="186" customFormat="1" ht="12.75" customHeight="1">
      <c r="A62" s="107" t="s">
        <v>272</v>
      </c>
      <c r="B62" s="225">
        <v>74.900000000000006</v>
      </c>
      <c r="C62" s="225">
        <v>31.2</v>
      </c>
      <c r="D62" s="225">
        <v>124.2</v>
      </c>
      <c r="E62" s="233">
        <v>71.3</v>
      </c>
      <c r="F62" s="233">
        <v>31.1</v>
      </c>
      <c r="G62" s="229">
        <v>122.2</v>
      </c>
      <c r="H62" s="233">
        <v>60.3</v>
      </c>
      <c r="I62" s="233">
        <v>25.1</v>
      </c>
      <c r="J62" s="233">
        <v>100</v>
      </c>
      <c r="K62" s="233">
        <v>58.3</v>
      </c>
      <c r="L62" s="233">
        <v>25.5</v>
      </c>
      <c r="M62" s="233">
        <v>100</v>
      </c>
      <c r="N62" s="47"/>
    </row>
    <row r="63" spans="1:14" s="186" customFormat="1" ht="12.75" customHeight="1">
      <c r="A63" s="107" t="s">
        <v>273</v>
      </c>
      <c r="B63" s="225">
        <v>40.4</v>
      </c>
      <c r="C63" s="225">
        <v>25.9</v>
      </c>
      <c r="D63" s="225">
        <v>79.7</v>
      </c>
      <c r="E63" s="233">
        <v>56.2</v>
      </c>
      <c r="F63" s="233">
        <v>36.6</v>
      </c>
      <c r="G63" s="229">
        <v>112.2</v>
      </c>
      <c r="H63" s="233">
        <v>50.7</v>
      </c>
      <c r="I63" s="233">
        <v>32.5</v>
      </c>
      <c r="J63" s="233">
        <v>100</v>
      </c>
      <c r="K63" s="233">
        <v>50.1</v>
      </c>
      <c r="L63" s="233">
        <v>32.6</v>
      </c>
      <c r="M63" s="233">
        <v>100</v>
      </c>
      <c r="N63" s="47"/>
    </row>
    <row r="64" spans="1:14" s="186" customFormat="1" ht="12.75" customHeight="1">
      <c r="A64" s="107" t="s">
        <v>274</v>
      </c>
      <c r="B64" s="225">
        <v>53.5</v>
      </c>
      <c r="C64" s="225">
        <v>33.1</v>
      </c>
      <c r="D64" s="225">
        <v>93.7</v>
      </c>
      <c r="E64" s="233">
        <v>37.9</v>
      </c>
      <c r="F64" s="233">
        <v>30.6</v>
      </c>
      <c r="G64" s="229">
        <v>86.1</v>
      </c>
      <c r="H64" s="233">
        <v>57.1</v>
      </c>
      <c r="I64" s="233">
        <v>35.299999999999997</v>
      </c>
      <c r="J64" s="233">
        <v>100</v>
      </c>
      <c r="K64" s="233">
        <v>44</v>
      </c>
      <c r="L64" s="233">
        <v>35.5</v>
      </c>
      <c r="M64" s="233">
        <v>100</v>
      </c>
      <c r="N64" s="47"/>
    </row>
    <row r="65" spans="1:14" s="186" customFormat="1" ht="12.75" customHeight="1">
      <c r="A65" s="107" t="s">
        <v>275</v>
      </c>
      <c r="B65" s="225">
        <v>34.9</v>
      </c>
      <c r="C65" s="225">
        <v>35.1</v>
      </c>
      <c r="D65" s="225">
        <v>80.599999999999994</v>
      </c>
      <c r="E65" s="233">
        <v>39.299999999999997</v>
      </c>
      <c r="F65" s="233">
        <v>36.1</v>
      </c>
      <c r="G65" s="229">
        <v>88.9</v>
      </c>
      <c r="H65" s="233">
        <v>43.3</v>
      </c>
      <c r="I65" s="233">
        <v>43.5</v>
      </c>
      <c r="J65" s="233">
        <v>100</v>
      </c>
      <c r="K65" s="233">
        <v>44.2</v>
      </c>
      <c r="L65" s="233">
        <v>40.6</v>
      </c>
      <c r="M65" s="233">
        <v>100</v>
      </c>
      <c r="N65" s="47"/>
    </row>
    <row r="66" spans="1:14" s="27" customFormat="1" ht="25.75" customHeight="1">
      <c r="A66" s="128" t="s">
        <v>207</v>
      </c>
      <c r="B66" s="146">
        <v>245.1</v>
      </c>
      <c r="C66" s="146">
        <v>147.4</v>
      </c>
      <c r="D66" s="146">
        <v>445.5</v>
      </c>
      <c r="E66" s="146">
        <v>231.8</v>
      </c>
      <c r="F66" s="146">
        <v>151.1</v>
      </c>
      <c r="G66" s="147">
        <v>469.1</v>
      </c>
      <c r="H66" s="232">
        <v>55</v>
      </c>
      <c r="I66" s="232">
        <v>33.1</v>
      </c>
      <c r="J66" s="232">
        <v>100</v>
      </c>
      <c r="K66" s="146">
        <v>49.4</v>
      </c>
      <c r="L66" s="146">
        <v>32.200000000000003</v>
      </c>
      <c r="M66" s="146">
        <v>100</v>
      </c>
    </row>
    <row r="67" spans="1:14" s="24" customFormat="1">
      <c r="A67" s="122"/>
    </row>
    <row r="68" spans="1:14" s="54" customFormat="1">
      <c r="A68" s="106" t="s">
        <v>120</v>
      </c>
      <c r="B68" s="73"/>
      <c r="C68" s="20"/>
      <c r="D68" s="20"/>
      <c r="E68" s="20"/>
      <c r="F68" s="20"/>
      <c r="G68" s="20"/>
      <c r="H68" s="20"/>
    </row>
    <row r="69" spans="1:14" s="54" customFormat="1" ht="14.25" customHeight="1">
      <c r="A69" s="129" t="s">
        <v>121</v>
      </c>
      <c r="B69" s="80"/>
      <c r="C69" s="80"/>
      <c r="D69" s="80"/>
      <c r="E69" s="80"/>
      <c r="F69" s="80"/>
      <c r="G69" s="80"/>
      <c r="H69" s="81"/>
      <c r="I69" s="81"/>
      <c r="J69" s="81"/>
      <c r="K69" s="81"/>
      <c r="L69" s="81"/>
      <c r="M69" s="81"/>
    </row>
    <row r="70" spans="1:14" s="54" customFormat="1">
      <c r="A70" s="105" t="s">
        <v>127</v>
      </c>
      <c r="B70" s="73"/>
      <c r="C70" s="21"/>
      <c r="D70" s="21"/>
      <c r="E70" s="21"/>
      <c r="F70" s="21"/>
      <c r="G70" s="21"/>
      <c r="H70" s="21"/>
    </row>
    <row r="71" spans="1:14" s="54" customFormat="1" ht="14.25" customHeight="1">
      <c r="A71" s="249" t="s">
        <v>173</v>
      </c>
      <c r="B71" s="249"/>
      <c r="C71" s="249"/>
      <c r="D71" s="249"/>
      <c r="E71" s="21"/>
      <c r="F71" s="21"/>
      <c r="G71" s="21"/>
      <c r="H71" s="21"/>
    </row>
    <row r="72" spans="1:14" s="67" customFormat="1">
      <c r="A72" s="11" t="s">
        <v>174</v>
      </c>
      <c r="B72" s="66"/>
      <c r="C72" s="21"/>
      <c r="D72" s="21"/>
      <c r="E72" s="21"/>
      <c r="F72" s="21"/>
      <c r="G72" s="21"/>
      <c r="H72" s="21"/>
    </row>
    <row r="73" spans="1:14" s="67" customFormat="1">
      <c r="A73" s="11" t="s">
        <v>203</v>
      </c>
      <c r="B73" s="66"/>
      <c r="C73" s="93"/>
      <c r="D73" s="93"/>
      <c r="E73" s="93"/>
      <c r="F73" s="93"/>
      <c r="G73" s="93"/>
      <c r="H73" s="93"/>
    </row>
    <row r="74" spans="1:14" s="54" customFormat="1">
      <c r="A74" s="11" t="s">
        <v>125</v>
      </c>
      <c r="B74" s="73"/>
      <c r="C74" s="21"/>
      <c r="D74" s="21"/>
      <c r="E74" s="21"/>
      <c r="F74" s="21"/>
      <c r="G74" s="21"/>
      <c r="H74" s="21"/>
    </row>
    <row r="75" spans="1:14" s="67" customFormat="1">
      <c r="A75" s="11" t="s">
        <v>152</v>
      </c>
      <c r="B75" s="66"/>
      <c r="C75" s="21"/>
      <c r="D75" s="21"/>
      <c r="E75" s="21"/>
      <c r="F75" s="21"/>
      <c r="G75" s="21"/>
      <c r="H75" s="21"/>
    </row>
    <row r="76" spans="1:14" s="67" customFormat="1">
      <c r="A76" s="11" t="s">
        <v>126</v>
      </c>
      <c r="B76" s="66"/>
      <c r="C76" s="21"/>
      <c r="D76" s="21"/>
      <c r="E76" s="21"/>
      <c r="F76" s="21"/>
      <c r="G76" s="21"/>
      <c r="H76" s="21"/>
    </row>
    <row r="77" spans="1:14" s="67" customFormat="1" ht="27" customHeight="1">
      <c r="A77" s="255" t="s">
        <v>204</v>
      </c>
      <c r="B77" s="255"/>
      <c r="C77" s="255"/>
      <c r="D77" s="255"/>
      <c r="E77" s="255"/>
      <c r="F77" s="255"/>
      <c r="G77" s="255"/>
      <c r="H77" s="21"/>
    </row>
    <row r="78" spans="1:14" s="67" customFormat="1">
      <c r="A78" s="11" t="s">
        <v>205</v>
      </c>
      <c r="B78" s="66"/>
      <c r="C78" s="21"/>
      <c r="D78" s="21"/>
      <c r="E78" s="21"/>
      <c r="F78" s="21"/>
      <c r="G78" s="21"/>
      <c r="H78" s="21"/>
    </row>
    <row r="79" spans="1:14" s="22" customFormat="1">
      <c r="A79" s="11" t="s">
        <v>148</v>
      </c>
      <c r="B79" s="64"/>
      <c r="C79" s="65"/>
      <c r="D79" s="65"/>
      <c r="E79" s="65"/>
      <c r="F79" s="65"/>
      <c r="G79" s="65"/>
      <c r="H79" s="65"/>
    </row>
    <row r="80" spans="1:14" s="54" customFormat="1">
      <c r="A80" s="11" t="s">
        <v>149</v>
      </c>
      <c r="B80" s="73"/>
      <c r="C80" s="20"/>
      <c r="D80" s="20"/>
      <c r="E80" s="20"/>
      <c r="F80" s="20"/>
      <c r="G80" s="20"/>
      <c r="H80" s="20"/>
    </row>
    <row r="81" spans="1:256" s="54" customFormat="1">
      <c r="A81" s="11" t="s">
        <v>150</v>
      </c>
      <c r="B81" s="73"/>
      <c r="C81" s="21"/>
      <c r="D81" s="21"/>
      <c r="E81" s="21"/>
      <c r="F81" s="21"/>
      <c r="G81" s="21"/>
      <c r="H81" s="21"/>
    </row>
    <row r="82" spans="1:256" s="87" customFormat="1">
      <c r="A82" s="11"/>
      <c r="B82" s="91"/>
      <c r="C82" s="93"/>
      <c r="D82" s="93"/>
      <c r="E82" s="93"/>
      <c r="F82" s="93"/>
      <c r="G82" s="93"/>
      <c r="H82" s="93"/>
    </row>
    <row r="84" spans="1:256" ht="12.75" customHeight="1">
      <c r="A84" s="219" t="s">
        <v>197</v>
      </c>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c r="BJ84" s="24"/>
      <c r="BK84" s="24"/>
      <c r="BL84" s="24"/>
      <c r="BM84" s="24"/>
      <c r="BN84" s="24"/>
      <c r="BO84" s="24"/>
      <c r="BP84" s="24"/>
      <c r="BQ84" s="24"/>
      <c r="BR84" s="24"/>
      <c r="BS84" s="24"/>
      <c r="BT84" s="24"/>
      <c r="BU84" s="24"/>
      <c r="BV84" s="24"/>
      <c r="BW84" s="24"/>
      <c r="BX84" s="24"/>
      <c r="BY84" s="24"/>
      <c r="BZ84" s="24"/>
      <c r="CA84" s="24"/>
      <c r="CB84" s="24"/>
      <c r="CC84" s="24"/>
      <c r="CD84" s="24"/>
      <c r="CE84" s="24"/>
      <c r="CF84" s="24"/>
      <c r="CG84" s="24"/>
      <c r="CH84" s="24"/>
      <c r="CI84" s="24"/>
      <c r="CJ84" s="24"/>
      <c r="CK84" s="24"/>
      <c r="CL84" s="24"/>
      <c r="CM84" s="24"/>
      <c r="CN84" s="24"/>
      <c r="CO84" s="24"/>
      <c r="CP84" s="24"/>
      <c r="CQ84" s="24"/>
      <c r="CR84" s="24"/>
      <c r="CS84" s="24"/>
      <c r="CT84" s="24"/>
      <c r="CU84" s="24"/>
      <c r="CV84" s="24"/>
      <c r="CW84" s="24"/>
      <c r="CX84" s="24"/>
      <c r="CY84" s="24"/>
      <c r="CZ84" s="24"/>
      <c r="DA84" s="24"/>
      <c r="DB84" s="24"/>
      <c r="DC84" s="24"/>
      <c r="DD84" s="24"/>
      <c r="DE84" s="24"/>
      <c r="DF84" s="24"/>
      <c r="DG84" s="24"/>
      <c r="DH84" s="24"/>
      <c r="DI84" s="24"/>
      <c r="DJ84" s="24"/>
      <c r="DK84" s="24"/>
      <c r="DL84" s="24"/>
      <c r="DM84" s="24"/>
      <c r="DN84" s="24"/>
      <c r="DO84" s="24"/>
      <c r="DP84" s="24"/>
      <c r="DQ84" s="24"/>
      <c r="DR84" s="24"/>
      <c r="DS84" s="24"/>
      <c r="DT84" s="24"/>
      <c r="DU84" s="24"/>
      <c r="DV84" s="24"/>
      <c r="DW84" s="24"/>
      <c r="DX84" s="24"/>
      <c r="DY84" s="24"/>
      <c r="DZ84" s="24"/>
      <c r="EA84" s="24"/>
      <c r="EB84" s="24"/>
      <c r="EC84" s="24"/>
      <c r="ED84" s="24"/>
      <c r="EE84" s="24"/>
      <c r="EF84" s="24"/>
      <c r="EG84" s="24"/>
      <c r="EH84" s="24"/>
      <c r="EI84" s="24"/>
      <c r="EJ84" s="24"/>
      <c r="EK84" s="24"/>
      <c r="EL84" s="24"/>
      <c r="EM84" s="24"/>
      <c r="EN84" s="24"/>
      <c r="EO84" s="24"/>
      <c r="EP84" s="24"/>
      <c r="EQ84" s="24"/>
      <c r="ER84" s="24"/>
      <c r="ES84" s="24"/>
      <c r="ET84" s="24"/>
      <c r="EU84" s="24"/>
      <c r="EV84" s="24"/>
      <c r="EW84" s="24"/>
      <c r="EX84" s="24"/>
      <c r="EY84" s="24"/>
      <c r="EZ84" s="24"/>
      <c r="FA84" s="24"/>
      <c r="FB84" s="24"/>
      <c r="FC84" s="24"/>
      <c r="FD84" s="24"/>
      <c r="FE84" s="24"/>
      <c r="FF84" s="24"/>
      <c r="FG84" s="24"/>
      <c r="FH84" s="24"/>
      <c r="FI84" s="24"/>
      <c r="FJ84" s="24"/>
      <c r="FK84" s="24"/>
      <c r="FL84" s="24"/>
      <c r="FM84" s="24"/>
      <c r="FN84" s="24"/>
      <c r="FO84" s="24"/>
      <c r="FP84" s="24"/>
      <c r="FQ84" s="24"/>
      <c r="FR84" s="24"/>
      <c r="FS84" s="24"/>
      <c r="FT84" s="24"/>
      <c r="FU84" s="24"/>
      <c r="FV84" s="24"/>
      <c r="FW84" s="24"/>
      <c r="FX84" s="24"/>
      <c r="FY84" s="24"/>
      <c r="FZ84" s="24"/>
      <c r="GA84" s="24"/>
      <c r="GB84" s="24"/>
      <c r="GC84" s="24"/>
      <c r="GD84" s="24"/>
      <c r="GE84" s="24"/>
      <c r="GF84" s="24"/>
      <c r="GG84" s="24"/>
      <c r="GH84" s="24"/>
      <c r="GI84" s="24"/>
      <c r="GJ84" s="24"/>
      <c r="GK84" s="24"/>
      <c r="GL84" s="24"/>
      <c r="GM84" s="24"/>
      <c r="GN84" s="24"/>
      <c r="GO84" s="24"/>
      <c r="GP84" s="24"/>
      <c r="GQ84" s="24"/>
      <c r="GR84" s="24"/>
      <c r="GS84" s="24"/>
      <c r="GT84" s="24"/>
      <c r="GU84" s="24"/>
      <c r="GV84" s="24"/>
      <c r="GW84" s="24"/>
      <c r="GX84" s="24"/>
      <c r="GY84" s="24"/>
      <c r="GZ84" s="24"/>
      <c r="HA84" s="24"/>
      <c r="HB84" s="24"/>
      <c r="HC84" s="24"/>
      <c r="HD84" s="24"/>
      <c r="HE84" s="24"/>
      <c r="HF84" s="24"/>
      <c r="HG84" s="24"/>
      <c r="HH84" s="24"/>
      <c r="HI84" s="24"/>
      <c r="HJ84" s="24"/>
      <c r="HK84" s="24"/>
      <c r="HL84" s="24"/>
      <c r="HM84" s="24"/>
      <c r="HN84" s="24"/>
      <c r="HO84" s="24"/>
      <c r="HP84" s="24"/>
      <c r="HQ84" s="24"/>
      <c r="HR84" s="24"/>
      <c r="HS84" s="24"/>
      <c r="HT84" s="24"/>
      <c r="HU84" s="24"/>
      <c r="HV84" s="24"/>
      <c r="HW84" s="24"/>
      <c r="HX84" s="24"/>
      <c r="HY84" s="24"/>
      <c r="HZ84" s="24"/>
      <c r="IA84" s="24"/>
      <c r="IB84" s="24"/>
      <c r="IC84" s="24"/>
      <c r="ID84" s="24"/>
      <c r="IE84" s="24"/>
      <c r="IF84" s="24"/>
      <c r="IG84" s="24"/>
      <c r="IH84" s="24"/>
      <c r="II84" s="24"/>
      <c r="IJ84" s="24"/>
      <c r="IK84" s="24"/>
      <c r="IL84" s="24"/>
      <c r="IM84" s="24"/>
      <c r="IN84" s="24"/>
      <c r="IO84" s="24"/>
      <c r="IP84" s="24"/>
      <c r="IQ84" s="24"/>
      <c r="IR84" s="24"/>
      <c r="IS84" s="24"/>
      <c r="IT84" s="24"/>
      <c r="IU84" s="24"/>
      <c r="IV84" s="24"/>
    </row>
  </sheetData>
  <sheetProtection sheet="1"/>
  <mergeCells count="9">
    <mergeCell ref="K6:M6"/>
    <mergeCell ref="A71:D71"/>
    <mergeCell ref="A77:G77"/>
    <mergeCell ref="A4:M4"/>
    <mergeCell ref="B5:G5"/>
    <mergeCell ref="H5:M5"/>
    <mergeCell ref="B6:D6"/>
    <mergeCell ref="E6:G6"/>
    <mergeCell ref="H6:J6"/>
  </mergeCells>
  <hyperlinks>
    <hyperlink ref="A84" r:id="rId1" display="© Commonwealth of Australia 2014" xr:uid="{A4F06C93-CCCF-3042-9AA9-01E8C15F2258}"/>
  </hyperlinks>
  <pageMargins left="0.7" right="0.7" top="0.75" bottom="0.75" header="0.3" footer="0.3"/>
  <pageSetup paperSize="8" scale="67" orientation="landscape"/>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885BC-F6A5-0849-89E4-BA70111761EE}">
  <sheetPr codeName="Sheet21">
    <pageSetUpPr fitToPage="1"/>
  </sheetPr>
  <dimension ref="A1:IV84"/>
  <sheetViews>
    <sheetView zoomScaleNormal="100" workbookViewId="0">
      <pane xSplit="1" ySplit="8" topLeftCell="B9" activePane="bottomRight" state="frozen"/>
      <selection activeCell="A2" sqref="A2"/>
      <selection pane="topRight" activeCell="A2" sqref="A2"/>
      <selection pane="bottomLeft" activeCell="A2" sqref="A2"/>
      <selection pane="bottomRight" activeCell="A2" sqref="A2"/>
    </sheetView>
  </sheetViews>
  <sheetFormatPr baseColWidth="10" defaultRowHeight="14"/>
  <cols>
    <col min="1" max="1" width="39" style="104" customWidth="1"/>
    <col min="2" max="3" width="14.6640625" style="24" customWidth="1"/>
    <col min="4" max="4" width="11.5" style="24" customWidth="1"/>
    <col min="5" max="6" width="14.6640625" style="24" customWidth="1"/>
    <col min="7" max="7" width="11.5" style="24" customWidth="1"/>
    <col min="8" max="9" width="14.6640625" style="24" customWidth="1"/>
    <col min="10" max="10" width="11.5" style="24" customWidth="1"/>
    <col min="11" max="12" width="14.6640625" style="24" customWidth="1"/>
    <col min="13" max="14" width="11.5" style="24" customWidth="1"/>
    <col min="15" max="256" width="8.83203125" customWidth="1"/>
  </cols>
  <sheetData>
    <row r="1" spans="1:256" s="134" customFormat="1" ht="60" customHeight="1">
      <c r="A1" s="133" t="s">
        <v>199</v>
      </c>
      <c r="B1" s="133"/>
      <c r="C1" s="133"/>
      <c r="D1" s="132"/>
      <c r="E1" s="132"/>
      <c r="F1" s="132"/>
      <c r="G1" s="132"/>
      <c r="H1" s="132"/>
      <c r="I1" s="132"/>
      <c r="J1" s="132"/>
      <c r="K1" s="132"/>
      <c r="L1" s="132"/>
      <c r="M1" s="132"/>
      <c r="N1" s="132"/>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row>
    <row r="3" spans="1:256" ht="15.75" customHeight="1">
      <c r="A3" s="95" t="s">
        <v>201</v>
      </c>
      <c r="B3" s="87"/>
      <c r="C3" s="87"/>
      <c r="D3" s="47"/>
      <c r="E3" s="47"/>
      <c r="F3" s="47"/>
      <c r="G3" s="47"/>
    </row>
    <row r="4" spans="1:256" ht="37.5" customHeight="1">
      <c r="A4" s="250" t="s">
        <v>276</v>
      </c>
      <c r="B4" s="250"/>
      <c r="C4" s="250"/>
      <c r="D4" s="250"/>
      <c r="E4" s="250"/>
      <c r="F4" s="250"/>
      <c r="G4" s="250"/>
      <c r="H4" s="250"/>
      <c r="I4" s="250"/>
      <c r="J4" s="250"/>
      <c r="K4" s="250"/>
      <c r="L4" s="250"/>
      <c r="M4" s="250"/>
    </row>
    <row r="5" spans="1:256" s="56" customFormat="1" ht="25.5" customHeight="1">
      <c r="A5" s="124"/>
      <c r="B5" s="254" t="s">
        <v>45</v>
      </c>
      <c r="C5" s="254"/>
      <c r="D5" s="254"/>
      <c r="E5" s="254"/>
      <c r="F5" s="254"/>
      <c r="G5" s="256"/>
      <c r="H5" s="257" t="s">
        <v>167</v>
      </c>
      <c r="I5" s="257"/>
      <c r="J5" s="257"/>
      <c r="K5" s="257"/>
      <c r="L5" s="257"/>
      <c r="M5" s="257"/>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ht="25.5" customHeight="1">
      <c r="A6" s="125"/>
      <c r="B6" s="254" t="s">
        <v>7</v>
      </c>
      <c r="C6" s="254"/>
      <c r="D6" s="254"/>
      <c r="E6" s="254" t="s">
        <v>168</v>
      </c>
      <c r="F6" s="254"/>
      <c r="G6" s="256"/>
      <c r="H6" s="257" t="s">
        <v>7</v>
      </c>
      <c r="I6" s="257"/>
      <c r="J6" s="257"/>
      <c r="K6" s="254" t="s">
        <v>168</v>
      </c>
      <c r="L6" s="254"/>
      <c r="M6" s="254"/>
    </row>
    <row r="7" spans="1:256" ht="70.5" customHeight="1">
      <c r="A7" s="105"/>
      <c r="B7" s="74" t="s">
        <v>169</v>
      </c>
      <c r="C7" s="74" t="s">
        <v>170</v>
      </c>
      <c r="D7" s="75" t="s">
        <v>171</v>
      </c>
      <c r="E7" s="74" t="s">
        <v>169</v>
      </c>
      <c r="F7" s="74" t="s">
        <v>170</v>
      </c>
      <c r="G7" s="76" t="s">
        <v>171</v>
      </c>
      <c r="H7" s="77" t="s">
        <v>169</v>
      </c>
      <c r="I7" s="74" t="s">
        <v>170</v>
      </c>
      <c r="J7" s="78" t="s">
        <v>171</v>
      </c>
      <c r="K7" s="77" t="s">
        <v>169</v>
      </c>
      <c r="L7" s="74" t="s">
        <v>170</v>
      </c>
      <c r="M7" s="78" t="s">
        <v>171</v>
      </c>
    </row>
    <row r="8" spans="1:256" ht="12.75" customHeight="1">
      <c r="A8" s="105"/>
      <c r="B8" s="7" t="s">
        <v>12</v>
      </c>
      <c r="C8" s="7" t="s">
        <v>12</v>
      </c>
      <c r="D8" s="7" t="s">
        <v>12</v>
      </c>
      <c r="E8" s="7" t="s">
        <v>12</v>
      </c>
      <c r="F8" s="7" t="s">
        <v>12</v>
      </c>
      <c r="G8" s="49" t="s">
        <v>12</v>
      </c>
      <c r="H8" s="7" t="s">
        <v>12</v>
      </c>
      <c r="I8" s="7" t="s">
        <v>12</v>
      </c>
      <c r="J8" s="7" t="s">
        <v>12</v>
      </c>
      <c r="K8" s="7" t="s">
        <v>12</v>
      </c>
      <c r="L8" s="7" t="s">
        <v>12</v>
      </c>
      <c r="M8" s="7" t="s">
        <v>12</v>
      </c>
    </row>
    <row r="9" spans="1:256" s="24" customFormat="1" ht="12.75" customHeight="1">
      <c r="A9" s="109" t="s">
        <v>113</v>
      </c>
      <c r="B9" s="141"/>
      <c r="C9" s="141"/>
      <c r="D9" s="141"/>
      <c r="E9" s="141"/>
      <c r="F9" s="141"/>
      <c r="G9" s="143"/>
      <c r="H9" s="141"/>
      <c r="I9" s="141"/>
      <c r="J9" s="141"/>
      <c r="K9" s="141"/>
      <c r="L9" s="141"/>
      <c r="M9" s="141"/>
      <c r="N9" s="104"/>
      <c r="O9"/>
    </row>
    <row r="10" spans="1:256" s="24" customFormat="1" ht="12.75" customHeight="1">
      <c r="A10" s="13" t="s">
        <v>52</v>
      </c>
      <c r="B10" s="141"/>
      <c r="C10" s="141"/>
      <c r="D10" s="141"/>
      <c r="E10" s="141"/>
      <c r="F10" s="141"/>
      <c r="G10" s="143"/>
      <c r="H10" s="141"/>
      <c r="I10" s="141"/>
      <c r="J10" s="141"/>
      <c r="K10" s="141"/>
      <c r="L10" s="141"/>
      <c r="M10" s="141"/>
      <c r="N10" s="104"/>
      <c r="O10"/>
    </row>
    <row r="11" spans="1:256" s="24" customFormat="1" ht="12.75" customHeight="1">
      <c r="A11" s="107" t="s">
        <v>14</v>
      </c>
      <c r="B11" s="141">
        <v>6</v>
      </c>
      <c r="C11" s="141">
        <v>11.5</v>
      </c>
      <c r="D11" s="141">
        <v>5</v>
      </c>
      <c r="E11" s="141">
        <v>7.4</v>
      </c>
      <c r="F11" s="141">
        <v>8</v>
      </c>
      <c r="G11" s="143">
        <v>4.5</v>
      </c>
      <c r="H11" s="141">
        <v>3.3</v>
      </c>
      <c r="I11" s="141">
        <v>10.4</v>
      </c>
      <c r="J11" s="141">
        <v>0</v>
      </c>
      <c r="K11" s="141">
        <v>5.9</v>
      </c>
      <c r="L11" s="141">
        <v>6.6</v>
      </c>
      <c r="M11" s="141">
        <v>0</v>
      </c>
      <c r="N11" s="104"/>
      <c r="O11"/>
    </row>
    <row r="12" spans="1:256" s="24" customFormat="1" ht="12.75" customHeight="1">
      <c r="A12" s="107" t="s">
        <v>15</v>
      </c>
      <c r="B12" s="141">
        <v>16.5</v>
      </c>
      <c r="C12" s="141">
        <v>20.100000000000001</v>
      </c>
      <c r="D12" s="141">
        <v>12.9</v>
      </c>
      <c r="E12" s="141">
        <v>19.100000000000001</v>
      </c>
      <c r="F12" s="141">
        <v>19.100000000000001</v>
      </c>
      <c r="G12" s="143">
        <v>11.4</v>
      </c>
      <c r="H12" s="141">
        <v>10.3</v>
      </c>
      <c r="I12" s="141">
        <v>15.4</v>
      </c>
      <c r="J12" s="141">
        <v>0</v>
      </c>
      <c r="K12" s="141">
        <v>15.3</v>
      </c>
      <c r="L12" s="141">
        <v>15.3</v>
      </c>
      <c r="M12" s="141">
        <v>0</v>
      </c>
      <c r="N12" s="104"/>
      <c r="O12"/>
    </row>
    <row r="13" spans="1:256" s="24" customFormat="1" ht="12.75" customHeight="1">
      <c r="A13" s="107" t="s">
        <v>53</v>
      </c>
      <c r="B13" s="141">
        <v>23.5</v>
      </c>
      <c r="C13" s="141">
        <v>36.299999999999997</v>
      </c>
      <c r="D13" s="141">
        <v>18</v>
      </c>
      <c r="E13" s="141">
        <v>19.399999999999999</v>
      </c>
      <c r="F13" s="142" t="s">
        <v>200</v>
      </c>
      <c r="G13" s="143">
        <v>13.5</v>
      </c>
      <c r="H13" s="141">
        <v>15.1</v>
      </c>
      <c r="I13" s="141">
        <v>31.5</v>
      </c>
      <c r="J13" s="141">
        <v>0</v>
      </c>
      <c r="K13" s="141">
        <v>13.9</v>
      </c>
      <c r="L13" s="141">
        <v>49</v>
      </c>
      <c r="M13" s="141">
        <v>0</v>
      </c>
      <c r="N13" s="104"/>
      <c r="O13"/>
    </row>
    <row r="14" spans="1:256" s="24" customFormat="1" ht="12.75" customHeight="1">
      <c r="A14" s="13" t="s">
        <v>172</v>
      </c>
      <c r="B14" s="141"/>
      <c r="C14" s="141"/>
      <c r="D14" s="141"/>
      <c r="E14" s="141"/>
      <c r="F14" s="142"/>
      <c r="G14" s="143"/>
      <c r="H14" s="141"/>
      <c r="I14" s="141"/>
      <c r="J14" s="141"/>
      <c r="K14" s="141"/>
      <c r="L14" s="141"/>
      <c r="M14" s="141"/>
      <c r="N14" s="104"/>
      <c r="O14"/>
    </row>
    <row r="15" spans="1:256" s="99" customFormat="1" ht="12.75" customHeight="1">
      <c r="A15" s="107" t="s">
        <v>60</v>
      </c>
      <c r="B15" s="141">
        <v>9.1</v>
      </c>
      <c r="C15" s="141">
        <v>19.5</v>
      </c>
      <c r="D15" s="141">
        <v>6.6</v>
      </c>
      <c r="E15" s="141">
        <v>7.1</v>
      </c>
      <c r="F15" s="141">
        <v>15.3</v>
      </c>
      <c r="G15" s="143">
        <v>5.0999999999999996</v>
      </c>
      <c r="H15" s="141">
        <v>6.3</v>
      </c>
      <c r="I15" s="141">
        <v>18.3</v>
      </c>
      <c r="J15" s="141">
        <v>0</v>
      </c>
      <c r="K15" s="141">
        <v>4.9000000000000004</v>
      </c>
      <c r="L15" s="141">
        <v>14.4</v>
      </c>
      <c r="M15" s="141">
        <v>0</v>
      </c>
      <c r="N15" s="112"/>
      <c r="O15"/>
    </row>
    <row r="16" spans="1:256" s="99" customFormat="1" ht="12.75" customHeight="1">
      <c r="A16" s="107" t="s">
        <v>192</v>
      </c>
      <c r="B16" s="141">
        <v>8.3000000000000007</v>
      </c>
      <c r="C16" s="141">
        <v>10.8</v>
      </c>
      <c r="D16" s="141">
        <v>7.5</v>
      </c>
      <c r="E16" s="141">
        <v>9.1</v>
      </c>
      <c r="F16" s="141">
        <v>7.9</v>
      </c>
      <c r="G16" s="143">
        <v>5.3</v>
      </c>
      <c r="H16" s="141">
        <v>3.6</v>
      </c>
      <c r="I16" s="141">
        <v>7.8</v>
      </c>
      <c r="J16" s="141">
        <v>0</v>
      </c>
      <c r="K16" s="141">
        <v>7.4</v>
      </c>
      <c r="L16" s="141">
        <v>5.9</v>
      </c>
      <c r="M16" s="141">
        <v>0</v>
      </c>
      <c r="N16" s="112"/>
      <c r="O16"/>
    </row>
    <row r="17" spans="1:15" s="99" customFormat="1" ht="12.75" customHeight="1">
      <c r="A17" s="108" t="s">
        <v>202</v>
      </c>
      <c r="B17" s="141">
        <v>15.7</v>
      </c>
      <c r="C17" s="141">
        <v>16.600000000000001</v>
      </c>
      <c r="D17" s="141">
        <v>13</v>
      </c>
      <c r="E17" s="141">
        <v>24.3</v>
      </c>
      <c r="F17" s="141">
        <v>21.9</v>
      </c>
      <c r="G17" s="143">
        <v>18.5</v>
      </c>
      <c r="H17" s="141">
        <v>8.8000000000000007</v>
      </c>
      <c r="I17" s="141">
        <v>10.3</v>
      </c>
      <c r="J17" s="141">
        <v>0</v>
      </c>
      <c r="K17" s="150">
        <v>15.8</v>
      </c>
      <c r="L17" s="150">
        <v>11.7</v>
      </c>
      <c r="M17" s="141">
        <v>0</v>
      </c>
      <c r="N17" s="112"/>
      <c r="O17"/>
    </row>
    <row r="18" spans="1:15" s="24" customFormat="1" ht="12.75" customHeight="1">
      <c r="A18" s="127" t="s">
        <v>144</v>
      </c>
      <c r="B18" s="141">
        <v>21.7</v>
      </c>
      <c r="C18" s="141">
        <v>28</v>
      </c>
      <c r="D18" s="141">
        <v>16.2</v>
      </c>
      <c r="E18" s="141">
        <v>37.4</v>
      </c>
      <c r="F18" s="141">
        <v>39.299999999999997</v>
      </c>
      <c r="G18" s="143">
        <v>31.4</v>
      </c>
      <c r="H18" s="141">
        <v>14.4</v>
      </c>
      <c r="I18" s="141">
        <v>22.8</v>
      </c>
      <c r="J18" s="141">
        <v>0</v>
      </c>
      <c r="K18" s="141">
        <v>20.3</v>
      </c>
      <c r="L18" s="141">
        <v>23.6</v>
      </c>
      <c r="M18" s="141">
        <v>0</v>
      </c>
      <c r="N18" s="104"/>
      <c r="O18"/>
    </row>
    <row r="19" spans="1:15" s="24" customFormat="1" ht="12.75" customHeight="1">
      <c r="A19" s="127" t="s">
        <v>145</v>
      </c>
      <c r="B19" s="141">
        <v>18.600000000000001</v>
      </c>
      <c r="C19" s="141">
        <v>20.8</v>
      </c>
      <c r="D19" s="141">
        <v>16.600000000000001</v>
      </c>
      <c r="E19" s="141">
        <v>26.9</v>
      </c>
      <c r="F19" s="141">
        <v>31.4</v>
      </c>
      <c r="G19" s="143">
        <v>19.899999999999999</v>
      </c>
      <c r="H19" s="141">
        <v>8.4</v>
      </c>
      <c r="I19" s="141">
        <v>12.5</v>
      </c>
      <c r="J19" s="141">
        <v>0</v>
      </c>
      <c r="K19" s="141">
        <v>18.100000000000001</v>
      </c>
      <c r="L19" s="141">
        <v>24.3</v>
      </c>
      <c r="M19" s="141">
        <v>0</v>
      </c>
      <c r="N19" s="104"/>
      <c r="O19"/>
    </row>
    <row r="20" spans="1:15" s="24" customFormat="1" ht="12.75" customHeight="1">
      <c r="A20" s="108" t="s">
        <v>54</v>
      </c>
      <c r="B20" s="141">
        <v>24.6</v>
      </c>
      <c r="C20" s="141">
        <v>17.600000000000001</v>
      </c>
      <c r="D20" s="141">
        <v>15</v>
      </c>
      <c r="E20" s="141">
        <v>25.8</v>
      </c>
      <c r="F20" s="141">
        <v>27.5</v>
      </c>
      <c r="G20" s="143">
        <v>17.7</v>
      </c>
      <c r="H20" s="141">
        <v>19.5</v>
      </c>
      <c r="I20" s="141">
        <v>9.1999999999999993</v>
      </c>
      <c r="J20" s="141">
        <v>0</v>
      </c>
      <c r="K20" s="150">
        <v>18.8</v>
      </c>
      <c r="L20" s="150">
        <v>21</v>
      </c>
      <c r="M20" s="141">
        <v>0</v>
      </c>
      <c r="N20" s="104"/>
      <c r="O20"/>
    </row>
    <row r="21" spans="1:15" s="24" customFormat="1" ht="12.75" customHeight="1">
      <c r="A21" s="108" t="s">
        <v>55</v>
      </c>
      <c r="B21" s="141">
        <v>21.6</v>
      </c>
      <c r="C21" s="141">
        <v>42.8</v>
      </c>
      <c r="D21" s="141">
        <v>18.5</v>
      </c>
      <c r="E21" s="141">
        <v>30.4</v>
      </c>
      <c r="F21" s="141">
        <v>39</v>
      </c>
      <c r="G21" s="143">
        <v>20.8</v>
      </c>
      <c r="H21" s="141">
        <v>11.1</v>
      </c>
      <c r="I21" s="141">
        <v>38.6</v>
      </c>
      <c r="J21" s="141">
        <v>0</v>
      </c>
      <c r="K21" s="150">
        <v>22.2</v>
      </c>
      <c r="L21" s="150">
        <v>33</v>
      </c>
      <c r="M21" s="141">
        <v>0</v>
      </c>
      <c r="N21" s="104"/>
      <c r="O21"/>
    </row>
    <row r="22" spans="1:15" s="24" customFormat="1" ht="12.75" customHeight="1">
      <c r="A22" s="108" t="s">
        <v>56</v>
      </c>
      <c r="B22" s="142" t="s">
        <v>200</v>
      </c>
      <c r="C22" s="141">
        <v>36.799999999999997</v>
      </c>
      <c r="D22" s="141">
        <v>30.5</v>
      </c>
      <c r="E22" s="142" t="s">
        <v>200</v>
      </c>
      <c r="F22" s="141">
        <v>34.799999999999997</v>
      </c>
      <c r="G22" s="143">
        <v>41.4</v>
      </c>
      <c r="H22" s="142" t="s">
        <v>200</v>
      </c>
      <c r="I22" s="141">
        <v>20.6</v>
      </c>
      <c r="J22" s="141">
        <v>0</v>
      </c>
      <c r="K22" s="152" t="s">
        <v>200</v>
      </c>
      <c r="L22" s="150">
        <v>23.2</v>
      </c>
      <c r="M22" s="141">
        <v>0</v>
      </c>
      <c r="N22" s="104"/>
      <c r="O22"/>
    </row>
    <row r="23" spans="1:15" s="24" customFormat="1" ht="12.75" customHeight="1">
      <c r="A23" s="108" t="s">
        <v>57</v>
      </c>
      <c r="B23" s="141">
        <v>28.1</v>
      </c>
      <c r="C23" s="141">
        <v>44</v>
      </c>
      <c r="D23" s="141">
        <v>17.399999999999999</v>
      </c>
      <c r="E23" s="141">
        <v>27.5</v>
      </c>
      <c r="F23" s="141">
        <v>29.7</v>
      </c>
      <c r="G23" s="143">
        <v>19.8</v>
      </c>
      <c r="H23" s="141">
        <v>22.1</v>
      </c>
      <c r="I23" s="141">
        <v>40.4</v>
      </c>
      <c r="J23" s="141">
        <v>0</v>
      </c>
      <c r="K23" s="141">
        <v>19.100000000000001</v>
      </c>
      <c r="L23" s="141">
        <v>22.1</v>
      </c>
      <c r="M23" s="141">
        <v>0</v>
      </c>
      <c r="N23" s="104"/>
      <c r="O23"/>
    </row>
    <row r="24" spans="1:15" s="24" customFormat="1" ht="12.75" customHeight="1">
      <c r="A24" s="108" t="s">
        <v>58</v>
      </c>
      <c r="B24" s="141">
        <v>33.799999999999997</v>
      </c>
      <c r="C24" s="141">
        <v>41.5</v>
      </c>
      <c r="D24" s="141">
        <v>20.7</v>
      </c>
      <c r="E24" s="141">
        <v>22.5</v>
      </c>
      <c r="F24" s="141">
        <v>26.4</v>
      </c>
      <c r="G24" s="143">
        <v>15</v>
      </c>
      <c r="H24" s="141">
        <v>26.7</v>
      </c>
      <c r="I24" s="141">
        <v>36</v>
      </c>
      <c r="J24" s="141">
        <v>0</v>
      </c>
      <c r="K24" s="141">
        <v>16.8</v>
      </c>
      <c r="L24" s="141">
        <v>21.7</v>
      </c>
      <c r="M24" s="141">
        <v>0</v>
      </c>
      <c r="N24" s="104"/>
      <c r="O24"/>
    </row>
    <row r="25" spans="1:15" s="24" customFormat="1" ht="12.75" customHeight="1">
      <c r="A25" s="108" t="s">
        <v>59</v>
      </c>
      <c r="B25" s="141">
        <v>32</v>
      </c>
      <c r="C25" s="141">
        <v>15.7</v>
      </c>
      <c r="D25" s="141">
        <v>13.7</v>
      </c>
      <c r="E25" s="141">
        <v>19.3</v>
      </c>
      <c r="F25" s="141">
        <v>15.7</v>
      </c>
      <c r="G25" s="143">
        <v>11.6</v>
      </c>
      <c r="H25" s="141">
        <v>28.9</v>
      </c>
      <c r="I25" s="141">
        <v>7.7</v>
      </c>
      <c r="J25" s="141">
        <v>0</v>
      </c>
      <c r="K25" s="141">
        <v>15.4</v>
      </c>
      <c r="L25" s="141">
        <v>10.6</v>
      </c>
      <c r="M25" s="141">
        <v>0</v>
      </c>
      <c r="N25" s="104"/>
      <c r="O25"/>
    </row>
    <row r="26" spans="1:15" s="24" customFormat="1" ht="12.75" customHeight="1">
      <c r="A26" s="108" t="s">
        <v>206</v>
      </c>
      <c r="B26" s="141">
        <v>39.799999999999997</v>
      </c>
      <c r="C26" s="141">
        <v>36.9</v>
      </c>
      <c r="D26" s="141">
        <v>24.7</v>
      </c>
      <c r="E26" s="141">
        <v>49.5</v>
      </c>
      <c r="F26" s="142" t="s">
        <v>200</v>
      </c>
      <c r="G26" s="143">
        <v>21.9</v>
      </c>
      <c r="H26" s="141">
        <v>31.2</v>
      </c>
      <c r="I26" s="141">
        <v>27.4</v>
      </c>
      <c r="J26" s="141">
        <v>0</v>
      </c>
      <c r="K26" s="141">
        <v>44.4</v>
      </c>
      <c r="L26" s="142" t="s">
        <v>200</v>
      </c>
      <c r="M26" s="141">
        <v>0</v>
      </c>
      <c r="N26" s="104"/>
      <c r="O26"/>
    </row>
    <row r="27" spans="1:15" s="24" customFormat="1" ht="12.75" customHeight="1">
      <c r="A27" s="13" t="s">
        <v>64</v>
      </c>
      <c r="B27" s="141"/>
      <c r="C27" s="141"/>
      <c r="D27" s="141"/>
      <c r="E27" s="141"/>
      <c r="F27" s="142"/>
      <c r="G27" s="143"/>
      <c r="H27" s="141"/>
      <c r="I27" s="141"/>
      <c r="J27" s="141"/>
      <c r="K27" s="141"/>
      <c r="L27" s="141"/>
      <c r="M27" s="141"/>
      <c r="N27" s="104"/>
      <c r="O27"/>
    </row>
    <row r="28" spans="1:15" s="58" customFormat="1" ht="12.75" customHeight="1">
      <c r="A28" s="100" t="s">
        <v>193</v>
      </c>
      <c r="B28" s="215">
        <v>7.9</v>
      </c>
      <c r="C28" s="215">
        <v>13.5</v>
      </c>
      <c r="D28" s="215">
        <v>6.7</v>
      </c>
      <c r="E28" s="215">
        <v>10.5</v>
      </c>
      <c r="F28" s="215">
        <v>14.9</v>
      </c>
      <c r="G28" s="216">
        <v>7.6</v>
      </c>
      <c r="H28" s="215">
        <v>4.2</v>
      </c>
      <c r="I28" s="215">
        <v>11.7</v>
      </c>
      <c r="J28" s="215">
        <v>0</v>
      </c>
      <c r="K28" s="215">
        <v>7.2</v>
      </c>
      <c r="L28" s="215">
        <v>12.8</v>
      </c>
      <c r="M28" s="215">
        <v>0</v>
      </c>
      <c r="N28" s="218"/>
      <c r="O28"/>
    </row>
    <row r="29" spans="1:15" s="24" customFormat="1" ht="12.75" customHeight="1">
      <c r="A29" s="101" t="s">
        <v>104</v>
      </c>
      <c r="B29" s="141">
        <v>9</v>
      </c>
      <c r="C29" s="141">
        <v>14.7</v>
      </c>
      <c r="D29" s="141">
        <v>7.4</v>
      </c>
      <c r="E29" s="141">
        <v>13.4</v>
      </c>
      <c r="F29" s="141">
        <v>14</v>
      </c>
      <c r="G29" s="143">
        <v>8.8000000000000007</v>
      </c>
      <c r="H29" s="141">
        <v>5.0999999999999996</v>
      </c>
      <c r="I29" s="141">
        <v>12.7</v>
      </c>
      <c r="J29" s="141">
        <v>0</v>
      </c>
      <c r="K29" s="141">
        <v>10.1</v>
      </c>
      <c r="L29" s="141">
        <v>10.9</v>
      </c>
      <c r="M29" s="141">
        <v>0</v>
      </c>
      <c r="N29" s="104"/>
      <c r="O29"/>
    </row>
    <row r="30" spans="1:15" s="24" customFormat="1" ht="12.75" customHeight="1">
      <c r="A30" s="101" t="s">
        <v>65</v>
      </c>
      <c r="B30" s="141">
        <v>22.1</v>
      </c>
      <c r="C30" s="141">
        <v>26.2</v>
      </c>
      <c r="D30" s="141">
        <v>17.8</v>
      </c>
      <c r="E30" s="141">
        <v>21.4</v>
      </c>
      <c r="F30" s="141">
        <v>37.5</v>
      </c>
      <c r="G30" s="143">
        <v>19.899999999999999</v>
      </c>
      <c r="H30" s="141">
        <v>13.1</v>
      </c>
      <c r="I30" s="141">
        <v>19.2</v>
      </c>
      <c r="J30" s="141">
        <v>0</v>
      </c>
      <c r="K30" s="141">
        <v>7.9</v>
      </c>
      <c r="L30" s="141">
        <v>31.8</v>
      </c>
      <c r="M30" s="141">
        <v>0</v>
      </c>
      <c r="N30" s="104"/>
      <c r="O30"/>
    </row>
    <row r="31" spans="1:15" s="58" customFormat="1" ht="12.75" customHeight="1">
      <c r="A31" s="35" t="s">
        <v>194</v>
      </c>
      <c r="B31" s="215">
        <v>8.6</v>
      </c>
      <c r="C31" s="215">
        <v>12.7</v>
      </c>
      <c r="D31" s="215">
        <v>6.4</v>
      </c>
      <c r="E31" s="215">
        <v>7.1</v>
      </c>
      <c r="F31" s="215">
        <v>7.3</v>
      </c>
      <c r="G31" s="216">
        <v>4.5999999999999996</v>
      </c>
      <c r="H31" s="215">
        <v>5.7</v>
      </c>
      <c r="I31" s="215">
        <v>11</v>
      </c>
      <c r="J31" s="215">
        <v>0</v>
      </c>
      <c r="K31" s="215">
        <v>5.4</v>
      </c>
      <c r="L31" s="215">
        <v>5.7</v>
      </c>
      <c r="M31" s="215">
        <v>0</v>
      </c>
      <c r="N31" s="218"/>
      <c r="O31"/>
    </row>
    <row r="32" spans="1:15" s="24" customFormat="1" ht="12.75" customHeight="1">
      <c r="A32" s="101" t="s">
        <v>76</v>
      </c>
      <c r="B32" s="141">
        <v>17.399999999999999</v>
      </c>
      <c r="C32" s="141">
        <v>14.1</v>
      </c>
      <c r="D32" s="141">
        <v>9.3000000000000007</v>
      </c>
      <c r="E32" s="141">
        <v>10.9</v>
      </c>
      <c r="F32" s="141">
        <v>10.6</v>
      </c>
      <c r="G32" s="143">
        <v>6.6</v>
      </c>
      <c r="H32" s="141">
        <v>14.7</v>
      </c>
      <c r="I32" s="141">
        <v>10.6</v>
      </c>
      <c r="J32" s="141">
        <v>0</v>
      </c>
      <c r="K32" s="141">
        <v>8.6999999999999993</v>
      </c>
      <c r="L32" s="141">
        <v>8.3000000000000007</v>
      </c>
      <c r="M32" s="141">
        <v>0</v>
      </c>
      <c r="N32" s="104"/>
      <c r="O32"/>
    </row>
    <row r="33" spans="1:15" s="24" customFormat="1" ht="12.75" customHeight="1">
      <c r="A33" s="101" t="s">
        <v>66</v>
      </c>
      <c r="B33" s="141">
        <v>22.1</v>
      </c>
      <c r="C33" s="141">
        <v>27.1</v>
      </c>
      <c r="D33" s="141">
        <v>18</v>
      </c>
      <c r="E33" s="141">
        <v>15.4</v>
      </c>
      <c r="F33" s="141">
        <v>20.8</v>
      </c>
      <c r="G33" s="143">
        <v>10.199999999999999</v>
      </c>
      <c r="H33" s="141">
        <v>12.8</v>
      </c>
      <c r="I33" s="141">
        <v>20.3</v>
      </c>
      <c r="J33" s="141">
        <v>0</v>
      </c>
      <c r="K33" s="141">
        <v>11.5</v>
      </c>
      <c r="L33" s="141">
        <v>18.100000000000001</v>
      </c>
      <c r="M33" s="141">
        <v>0</v>
      </c>
      <c r="N33" s="104"/>
      <c r="O33"/>
    </row>
    <row r="34" spans="1:15" s="24" customFormat="1" ht="12.75" customHeight="1">
      <c r="A34" s="101" t="s">
        <v>90</v>
      </c>
      <c r="B34" s="141">
        <v>17.399999999999999</v>
      </c>
      <c r="C34" s="142" t="s">
        <v>200</v>
      </c>
      <c r="D34" s="141">
        <v>15.7</v>
      </c>
      <c r="E34" s="141">
        <v>18.100000000000001</v>
      </c>
      <c r="F34" s="142" t="s">
        <v>200</v>
      </c>
      <c r="G34" s="143">
        <v>16.100000000000001</v>
      </c>
      <c r="H34" s="141">
        <v>7.5</v>
      </c>
      <c r="I34" s="142" t="s">
        <v>200</v>
      </c>
      <c r="J34" s="141">
        <v>0</v>
      </c>
      <c r="K34" s="141">
        <v>8.3000000000000007</v>
      </c>
      <c r="L34" s="142" t="s">
        <v>200</v>
      </c>
      <c r="M34" s="141">
        <v>0</v>
      </c>
      <c r="N34" s="104"/>
      <c r="O34"/>
    </row>
    <row r="35" spans="1:15" s="24" customFormat="1" ht="12.75" customHeight="1">
      <c r="A35" s="101" t="s">
        <v>142</v>
      </c>
      <c r="B35" s="141">
        <v>26.8</v>
      </c>
      <c r="C35" s="141">
        <v>29.2</v>
      </c>
      <c r="D35" s="141">
        <v>14.4</v>
      </c>
      <c r="E35" s="141">
        <v>22.4</v>
      </c>
      <c r="F35" s="141">
        <v>20.5</v>
      </c>
      <c r="G35" s="143">
        <v>10.8</v>
      </c>
      <c r="H35" s="141">
        <v>22.6</v>
      </c>
      <c r="I35" s="141">
        <v>25.4</v>
      </c>
      <c r="J35" s="141">
        <v>0</v>
      </c>
      <c r="K35" s="141">
        <v>19.600000000000001</v>
      </c>
      <c r="L35" s="141">
        <v>17.399999999999999</v>
      </c>
      <c r="M35" s="141">
        <v>0</v>
      </c>
      <c r="N35" s="104"/>
      <c r="O35"/>
    </row>
    <row r="36" spans="1:15" s="24" customFormat="1" ht="12.75" customHeight="1">
      <c r="A36" s="13" t="s">
        <v>67</v>
      </c>
      <c r="B36" s="141"/>
      <c r="C36" s="141"/>
      <c r="D36" s="141"/>
      <c r="E36" s="141"/>
      <c r="F36" s="141"/>
      <c r="G36" s="143"/>
      <c r="H36" s="141"/>
      <c r="I36" s="141"/>
      <c r="J36" s="141"/>
      <c r="K36" s="141"/>
      <c r="L36" s="141"/>
      <c r="M36" s="141"/>
      <c r="N36" s="104"/>
      <c r="O36"/>
    </row>
    <row r="37" spans="1:15" s="24" customFormat="1" ht="12.75" customHeight="1">
      <c r="A37" s="107" t="s">
        <v>68</v>
      </c>
      <c r="B37" s="141">
        <v>14.1</v>
      </c>
      <c r="C37" s="141">
        <v>23.8</v>
      </c>
      <c r="D37" s="141">
        <v>10.4</v>
      </c>
      <c r="E37" s="141">
        <v>21.4</v>
      </c>
      <c r="F37" s="141">
        <v>28.2</v>
      </c>
      <c r="G37" s="143">
        <v>14.9</v>
      </c>
      <c r="H37" s="141">
        <v>9.5</v>
      </c>
      <c r="I37" s="141">
        <v>21.4</v>
      </c>
      <c r="J37" s="141">
        <v>0</v>
      </c>
      <c r="K37" s="141">
        <v>15.4</v>
      </c>
      <c r="L37" s="141">
        <v>23.9</v>
      </c>
      <c r="M37" s="141">
        <v>0</v>
      </c>
      <c r="N37" s="104"/>
      <c r="O37"/>
    </row>
    <row r="38" spans="1:15" s="24" customFormat="1" ht="12.75" customHeight="1">
      <c r="A38" s="107" t="s">
        <v>69</v>
      </c>
      <c r="B38" s="141">
        <v>6</v>
      </c>
      <c r="C38" s="141">
        <v>11</v>
      </c>
      <c r="D38" s="141">
        <v>5.3</v>
      </c>
      <c r="E38" s="141">
        <v>6.9</v>
      </c>
      <c r="F38" s="141">
        <v>6.9</v>
      </c>
      <c r="G38" s="143">
        <v>4.5999999999999996</v>
      </c>
      <c r="H38" s="141">
        <v>2.8</v>
      </c>
      <c r="I38" s="141">
        <v>9.6</v>
      </c>
      <c r="J38" s="141">
        <v>0</v>
      </c>
      <c r="K38" s="141">
        <v>5.0999999999999996</v>
      </c>
      <c r="L38" s="141">
        <v>5.0999999999999996</v>
      </c>
      <c r="M38" s="141">
        <v>0</v>
      </c>
      <c r="N38" s="104"/>
      <c r="O38"/>
    </row>
    <row r="39" spans="1:15" s="24" customFormat="1" ht="12.75" customHeight="1">
      <c r="A39" s="13" t="s">
        <v>70</v>
      </c>
      <c r="B39" s="141"/>
      <c r="C39" s="141"/>
      <c r="D39" s="141"/>
      <c r="E39" s="151"/>
      <c r="F39" s="151"/>
      <c r="G39" s="143"/>
      <c r="H39" s="141"/>
      <c r="I39" s="141"/>
      <c r="J39" s="141"/>
      <c r="N39" s="104"/>
      <c r="O39"/>
    </row>
    <row r="40" spans="1:15" s="24" customFormat="1" ht="12.75" customHeight="1">
      <c r="A40" s="107" t="s">
        <v>71</v>
      </c>
      <c r="B40" s="141">
        <v>8.1</v>
      </c>
      <c r="C40" s="141">
        <v>12.7</v>
      </c>
      <c r="D40" s="141">
        <v>7</v>
      </c>
      <c r="E40" s="62" t="s">
        <v>200</v>
      </c>
      <c r="F40" s="62" t="s">
        <v>200</v>
      </c>
      <c r="G40" s="82" t="s">
        <v>200</v>
      </c>
      <c r="H40" s="141">
        <v>4.0999999999999996</v>
      </c>
      <c r="I40" s="141">
        <v>10.6</v>
      </c>
      <c r="J40" s="141">
        <v>0</v>
      </c>
      <c r="K40" s="62" t="s">
        <v>200</v>
      </c>
      <c r="L40" s="62" t="s">
        <v>200</v>
      </c>
      <c r="M40" s="62" t="s">
        <v>200</v>
      </c>
      <c r="N40" s="104"/>
      <c r="O40"/>
    </row>
    <row r="41" spans="1:15" s="24" customFormat="1" ht="12.75" customHeight="1">
      <c r="A41" s="107" t="s">
        <v>72</v>
      </c>
      <c r="B41" s="141">
        <v>6.9</v>
      </c>
      <c r="C41" s="141">
        <v>12.5</v>
      </c>
      <c r="D41" s="141">
        <v>5.7</v>
      </c>
      <c r="E41" s="62" t="s">
        <v>200</v>
      </c>
      <c r="F41" s="62" t="s">
        <v>200</v>
      </c>
      <c r="G41" s="82" t="s">
        <v>200</v>
      </c>
      <c r="H41" s="141">
        <v>3.9</v>
      </c>
      <c r="I41" s="141">
        <v>11.1</v>
      </c>
      <c r="J41" s="141">
        <v>0</v>
      </c>
      <c r="K41" s="62" t="s">
        <v>200</v>
      </c>
      <c r="L41" s="62" t="s">
        <v>200</v>
      </c>
      <c r="M41" s="62" t="s">
        <v>200</v>
      </c>
      <c r="N41" s="104"/>
      <c r="O41"/>
    </row>
    <row r="42" spans="1:15" s="24" customFormat="1" ht="12.75" customHeight="1">
      <c r="A42" s="13" t="s">
        <v>73</v>
      </c>
      <c r="B42" s="141"/>
      <c r="C42" s="141"/>
      <c r="D42" s="141"/>
      <c r="E42" s="61"/>
      <c r="F42" s="61"/>
      <c r="G42" s="60"/>
      <c r="H42" s="141"/>
      <c r="I42" s="141"/>
      <c r="J42" s="141"/>
      <c r="K42" s="59"/>
      <c r="L42" s="59"/>
      <c r="M42" s="59"/>
      <c r="N42" s="104"/>
      <c r="O42"/>
    </row>
    <row r="43" spans="1:15" s="24" customFormat="1" ht="12.75" customHeight="1">
      <c r="A43" s="100" t="s">
        <v>74</v>
      </c>
      <c r="B43" s="141">
        <v>14</v>
      </c>
      <c r="C43" s="141">
        <v>16.2</v>
      </c>
      <c r="D43" s="141">
        <v>10.6</v>
      </c>
      <c r="E43" s="62" t="s">
        <v>200</v>
      </c>
      <c r="F43" s="62" t="s">
        <v>200</v>
      </c>
      <c r="G43" s="82" t="s">
        <v>200</v>
      </c>
      <c r="H43" s="141">
        <v>9.1</v>
      </c>
      <c r="I43" s="141">
        <v>12.3</v>
      </c>
      <c r="J43" s="141">
        <v>0</v>
      </c>
      <c r="K43" s="62" t="s">
        <v>200</v>
      </c>
      <c r="L43" s="62" t="s">
        <v>200</v>
      </c>
      <c r="M43" s="62" t="s">
        <v>200</v>
      </c>
      <c r="N43" s="104"/>
      <c r="O43"/>
    </row>
    <row r="44" spans="1:15" s="24" customFormat="1" ht="12.75" customHeight="1">
      <c r="A44" s="100" t="s">
        <v>75</v>
      </c>
      <c r="B44" s="141">
        <v>14.5</v>
      </c>
      <c r="C44" s="141">
        <v>20.8</v>
      </c>
      <c r="D44" s="141">
        <v>11.3</v>
      </c>
      <c r="E44" s="62" t="s">
        <v>200</v>
      </c>
      <c r="F44" s="62" t="s">
        <v>200</v>
      </c>
      <c r="G44" s="82" t="s">
        <v>200</v>
      </c>
      <c r="H44" s="141">
        <v>9.1</v>
      </c>
      <c r="I44" s="141">
        <v>17.5</v>
      </c>
      <c r="J44" s="141">
        <v>0</v>
      </c>
      <c r="K44" s="62" t="s">
        <v>200</v>
      </c>
      <c r="L44" s="62" t="s">
        <v>200</v>
      </c>
      <c r="M44" s="62" t="s">
        <v>200</v>
      </c>
      <c r="N44" s="104"/>
      <c r="O44"/>
    </row>
    <row r="45" spans="1:15" s="186" customFormat="1" ht="12.75" customHeight="1">
      <c r="A45" s="126" t="s">
        <v>112</v>
      </c>
      <c r="B45" s="141"/>
      <c r="C45" s="141"/>
      <c r="D45" s="141"/>
      <c r="E45" s="62"/>
      <c r="F45" s="62"/>
      <c r="G45" s="82"/>
      <c r="H45" s="141"/>
      <c r="I45" s="141"/>
      <c r="J45" s="141"/>
      <c r="K45" s="62"/>
      <c r="L45" s="62"/>
      <c r="M45" s="62"/>
      <c r="N45" s="47"/>
    </row>
    <row r="46" spans="1:15" s="186" customFormat="1" ht="12.75" customHeight="1">
      <c r="A46" s="13" t="s">
        <v>46</v>
      </c>
      <c r="B46" s="141"/>
      <c r="C46" s="141"/>
      <c r="D46" s="141"/>
      <c r="E46" s="62"/>
      <c r="F46" s="62"/>
      <c r="G46" s="82"/>
      <c r="H46" s="141"/>
      <c r="I46" s="141"/>
      <c r="J46" s="141"/>
      <c r="K46" s="62"/>
      <c r="L46" s="62"/>
      <c r="M46" s="62"/>
      <c r="N46" s="47"/>
    </row>
    <row r="47" spans="1:15" s="186" customFormat="1" ht="12.75" customHeight="1">
      <c r="A47" s="107" t="s">
        <v>271</v>
      </c>
      <c r="B47" s="233">
        <v>24.4</v>
      </c>
      <c r="C47" s="234" t="s">
        <v>200</v>
      </c>
      <c r="D47" s="233">
        <v>33.9</v>
      </c>
      <c r="E47" s="233">
        <v>34.4</v>
      </c>
      <c r="F47" s="234" t="s">
        <v>200</v>
      </c>
      <c r="G47" s="229">
        <v>20.399999999999999</v>
      </c>
      <c r="H47" s="230">
        <v>13.2</v>
      </c>
      <c r="I47" s="234" t="s">
        <v>200</v>
      </c>
      <c r="J47" s="233">
        <v>0</v>
      </c>
      <c r="K47" s="233">
        <v>27.7</v>
      </c>
      <c r="L47" s="234" t="s">
        <v>200</v>
      </c>
      <c r="M47" s="233">
        <v>0</v>
      </c>
      <c r="N47" s="47"/>
    </row>
    <row r="48" spans="1:15" s="186" customFormat="1" ht="12.75" customHeight="1">
      <c r="A48" s="107" t="s">
        <v>272</v>
      </c>
      <c r="B48" s="233">
        <v>17.100000000000001</v>
      </c>
      <c r="C48" s="233">
        <v>30.4</v>
      </c>
      <c r="D48" s="233">
        <v>12</v>
      </c>
      <c r="E48" s="233">
        <v>17.100000000000001</v>
      </c>
      <c r="F48" s="233">
        <v>28.7</v>
      </c>
      <c r="G48" s="229">
        <v>12.9</v>
      </c>
      <c r="H48" s="233">
        <v>12.2</v>
      </c>
      <c r="I48" s="233">
        <v>27.9</v>
      </c>
      <c r="J48" s="233">
        <v>0</v>
      </c>
      <c r="K48" s="233">
        <v>11.2</v>
      </c>
      <c r="L48" s="233">
        <v>25.6</v>
      </c>
      <c r="M48" s="233">
        <v>0</v>
      </c>
      <c r="N48" s="47"/>
    </row>
    <row r="49" spans="1:14" s="186" customFormat="1" ht="12.75" customHeight="1">
      <c r="A49" s="107" t="s">
        <v>273</v>
      </c>
      <c r="B49" s="233">
        <v>18.5</v>
      </c>
      <c r="C49" s="233">
        <v>34.5</v>
      </c>
      <c r="D49" s="233">
        <v>14.9</v>
      </c>
      <c r="E49" s="233">
        <v>19.399999999999999</v>
      </c>
      <c r="F49" s="233">
        <v>23.9</v>
      </c>
      <c r="G49" s="229">
        <v>13.9</v>
      </c>
      <c r="H49" s="233">
        <v>11</v>
      </c>
      <c r="I49" s="233">
        <v>31.1</v>
      </c>
      <c r="J49" s="233">
        <v>0</v>
      </c>
      <c r="K49" s="233">
        <v>13.5</v>
      </c>
      <c r="L49" s="233">
        <v>19.399999999999999</v>
      </c>
      <c r="M49" s="233">
        <v>0</v>
      </c>
      <c r="N49" s="47"/>
    </row>
    <row r="50" spans="1:14" s="186" customFormat="1" ht="12.75" customHeight="1">
      <c r="A50" s="107" t="s">
        <v>274</v>
      </c>
      <c r="B50" s="233">
        <v>19.2</v>
      </c>
      <c r="C50" s="233">
        <v>33.200000000000003</v>
      </c>
      <c r="D50" s="233">
        <v>12.6</v>
      </c>
      <c r="E50" s="233">
        <v>20.3</v>
      </c>
      <c r="F50" s="233">
        <v>28</v>
      </c>
      <c r="G50" s="229">
        <v>14.1</v>
      </c>
      <c r="H50" s="233">
        <v>14.5</v>
      </c>
      <c r="I50" s="233">
        <v>30.7</v>
      </c>
      <c r="J50" s="233">
        <v>0</v>
      </c>
      <c r="K50" s="233">
        <v>14.6</v>
      </c>
      <c r="L50" s="233">
        <v>24.2</v>
      </c>
      <c r="M50" s="233">
        <v>0</v>
      </c>
      <c r="N50" s="47"/>
    </row>
    <row r="51" spans="1:14" s="186" customFormat="1" ht="12.75" customHeight="1">
      <c r="A51" s="107" t="s">
        <v>275</v>
      </c>
      <c r="B51" s="233">
        <v>17.2</v>
      </c>
      <c r="C51" s="233">
        <v>22.7</v>
      </c>
      <c r="D51" s="233">
        <v>10.9</v>
      </c>
      <c r="E51" s="233">
        <v>24.2</v>
      </c>
      <c r="F51" s="233">
        <v>20.3</v>
      </c>
      <c r="G51" s="229">
        <v>15.4</v>
      </c>
      <c r="H51" s="233">
        <v>13.3</v>
      </c>
      <c r="I51" s="233">
        <v>19.899999999999999</v>
      </c>
      <c r="J51" s="233">
        <v>0</v>
      </c>
      <c r="K51" s="233">
        <v>18.7</v>
      </c>
      <c r="L51" s="233">
        <v>13.2</v>
      </c>
      <c r="M51" s="233">
        <v>0</v>
      </c>
      <c r="N51" s="47"/>
    </row>
    <row r="52" spans="1:14" s="186" customFormat="1" ht="12.75" customHeight="1">
      <c r="A52" s="224" t="s">
        <v>44</v>
      </c>
      <c r="B52" s="237">
        <v>8.1</v>
      </c>
      <c r="C52" s="237">
        <v>13.9</v>
      </c>
      <c r="D52" s="237">
        <v>7.1</v>
      </c>
      <c r="E52" s="237">
        <v>9.1999999999999993</v>
      </c>
      <c r="F52" s="237">
        <v>10.7</v>
      </c>
      <c r="G52" s="231">
        <v>6</v>
      </c>
      <c r="H52" s="237">
        <v>3.9</v>
      </c>
      <c r="I52" s="237">
        <v>11.9</v>
      </c>
      <c r="J52" s="237">
        <v>0</v>
      </c>
      <c r="K52" s="237">
        <v>7</v>
      </c>
      <c r="L52" s="237">
        <v>8.9</v>
      </c>
      <c r="M52" s="237">
        <v>0</v>
      </c>
      <c r="N52" s="47"/>
    </row>
    <row r="53" spans="1:14" s="186" customFormat="1" ht="12.75" customHeight="1">
      <c r="A53" s="13" t="s">
        <v>47</v>
      </c>
      <c r="B53" s="141"/>
      <c r="C53" s="141"/>
      <c r="D53" s="141"/>
      <c r="E53" s="62"/>
      <c r="F53" s="62"/>
      <c r="G53" s="82"/>
      <c r="H53" s="141"/>
      <c r="I53" s="141"/>
      <c r="J53" s="141"/>
      <c r="K53" s="62"/>
      <c r="L53" s="62"/>
      <c r="M53" s="62"/>
      <c r="N53" s="47"/>
    </row>
    <row r="54" spans="1:14" s="186" customFormat="1" ht="12.75" customHeight="1">
      <c r="A54" s="107" t="s">
        <v>271</v>
      </c>
      <c r="B54" s="233">
        <v>24.9</v>
      </c>
      <c r="C54" s="233">
        <v>39.5</v>
      </c>
      <c r="D54" s="233">
        <v>16.899999999999999</v>
      </c>
      <c r="E54" s="233">
        <v>32.4</v>
      </c>
      <c r="F54" s="233">
        <v>30.8</v>
      </c>
      <c r="G54" s="229">
        <v>20</v>
      </c>
      <c r="H54" s="233">
        <v>18.3</v>
      </c>
      <c r="I54" s="233">
        <v>35.700000000000003</v>
      </c>
      <c r="J54" s="233">
        <v>0</v>
      </c>
      <c r="K54" s="233">
        <v>25.5</v>
      </c>
      <c r="L54" s="233">
        <v>23.4</v>
      </c>
      <c r="M54" s="233">
        <v>0</v>
      </c>
      <c r="N54" s="47"/>
    </row>
    <row r="55" spans="1:14" s="186" customFormat="1" ht="12.75" customHeight="1">
      <c r="A55" s="107" t="s">
        <v>272</v>
      </c>
      <c r="B55" s="233">
        <v>16.2</v>
      </c>
      <c r="C55" s="233">
        <v>28.5</v>
      </c>
      <c r="D55" s="233">
        <v>13.5</v>
      </c>
      <c r="E55" s="233">
        <v>21.7</v>
      </c>
      <c r="F55" s="233">
        <v>23.5</v>
      </c>
      <c r="G55" s="229">
        <v>13.9</v>
      </c>
      <c r="H55" s="233">
        <v>9</v>
      </c>
      <c r="I55" s="233">
        <v>25.1</v>
      </c>
      <c r="J55" s="233">
        <v>0</v>
      </c>
      <c r="K55" s="233">
        <v>16.7</v>
      </c>
      <c r="L55" s="233">
        <v>18.899999999999999</v>
      </c>
      <c r="M55" s="233">
        <v>0</v>
      </c>
      <c r="N55" s="47"/>
    </row>
    <row r="56" spans="1:14" s="186" customFormat="1" ht="12.75" customHeight="1">
      <c r="A56" s="107" t="s">
        <v>273</v>
      </c>
      <c r="B56" s="233">
        <v>19.899999999999999</v>
      </c>
      <c r="C56" s="233">
        <v>21.1</v>
      </c>
      <c r="D56" s="233">
        <v>16</v>
      </c>
      <c r="E56" s="233">
        <v>21.2</v>
      </c>
      <c r="F56" s="233">
        <v>21.1</v>
      </c>
      <c r="G56" s="229">
        <v>16</v>
      </c>
      <c r="H56" s="233">
        <v>11.8</v>
      </c>
      <c r="I56" s="233">
        <v>13.8</v>
      </c>
      <c r="J56" s="233">
        <v>0</v>
      </c>
      <c r="K56" s="233">
        <v>13.9</v>
      </c>
      <c r="L56" s="233">
        <v>13.8</v>
      </c>
      <c r="M56" s="233">
        <v>0</v>
      </c>
      <c r="N56" s="47"/>
    </row>
    <row r="57" spans="1:14" s="186" customFormat="1" ht="12.75" customHeight="1">
      <c r="A57" s="107" t="s">
        <v>274</v>
      </c>
      <c r="B57" s="233">
        <v>16.2</v>
      </c>
      <c r="C57" s="233">
        <v>21.7</v>
      </c>
      <c r="D57" s="233">
        <v>13.1</v>
      </c>
      <c r="E57" s="233">
        <v>21.5</v>
      </c>
      <c r="F57" s="233">
        <v>26.9</v>
      </c>
      <c r="G57" s="229">
        <v>13.3</v>
      </c>
      <c r="H57" s="233">
        <v>9.5</v>
      </c>
      <c r="I57" s="233">
        <v>17.3</v>
      </c>
      <c r="J57" s="233">
        <v>0</v>
      </c>
      <c r="K57" s="233">
        <v>16.899999999999999</v>
      </c>
      <c r="L57" s="233">
        <v>23.4</v>
      </c>
      <c r="M57" s="233">
        <v>0</v>
      </c>
      <c r="N57" s="47"/>
    </row>
    <row r="58" spans="1:14" s="186" customFormat="1" ht="12.75" customHeight="1">
      <c r="A58" s="107" t="s">
        <v>275</v>
      </c>
      <c r="B58" s="233">
        <v>22</v>
      </c>
      <c r="C58" s="233">
        <v>24.3</v>
      </c>
      <c r="D58" s="233">
        <v>12.4</v>
      </c>
      <c r="E58" s="233">
        <v>22.1</v>
      </c>
      <c r="F58" s="233">
        <v>21.3</v>
      </c>
      <c r="G58" s="229">
        <v>14.6</v>
      </c>
      <c r="H58" s="233">
        <v>18.2</v>
      </c>
      <c r="I58" s="233">
        <v>20.9</v>
      </c>
      <c r="J58" s="233">
        <v>0</v>
      </c>
      <c r="K58" s="233">
        <v>16.600000000000001</v>
      </c>
      <c r="L58" s="233">
        <v>15.5</v>
      </c>
      <c r="M58" s="233">
        <v>0</v>
      </c>
      <c r="N58" s="47"/>
    </row>
    <row r="59" spans="1:14" s="186" customFormat="1" ht="12.75" customHeight="1">
      <c r="A59" s="224" t="s">
        <v>44</v>
      </c>
      <c r="B59" s="237">
        <v>9.5</v>
      </c>
      <c r="C59" s="237">
        <v>12.3</v>
      </c>
      <c r="D59" s="237">
        <v>7.8</v>
      </c>
      <c r="E59" s="237">
        <v>9.4</v>
      </c>
      <c r="F59" s="237">
        <v>10.1</v>
      </c>
      <c r="G59" s="231">
        <v>6</v>
      </c>
      <c r="H59" s="237">
        <v>5.4</v>
      </c>
      <c r="I59" s="237">
        <v>9.5</v>
      </c>
      <c r="J59" s="237">
        <v>0</v>
      </c>
      <c r="K59" s="237">
        <v>7.2</v>
      </c>
      <c r="L59" s="237">
        <v>8.1</v>
      </c>
      <c r="M59" s="237">
        <v>0</v>
      </c>
      <c r="N59" s="47"/>
    </row>
    <row r="60" spans="1:14" s="186" customFormat="1" ht="12.75" customHeight="1">
      <c r="A60" s="13" t="s">
        <v>48</v>
      </c>
      <c r="B60" s="141"/>
      <c r="C60" s="141"/>
      <c r="D60" s="141"/>
      <c r="E60" s="62"/>
      <c r="F60" s="62"/>
      <c r="G60" s="82"/>
      <c r="H60" s="141"/>
      <c r="I60" s="141"/>
      <c r="J60" s="141"/>
      <c r="K60" s="62"/>
      <c r="L60" s="62"/>
      <c r="M60" s="62"/>
      <c r="N60" s="47"/>
    </row>
    <row r="61" spans="1:14" s="186" customFormat="1" ht="12.75" customHeight="1">
      <c r="A61" s="107" t="s">
        <v>271</v>
      </c>
      <c r="B61" s="233">
        <v>14.9</v>
      </c>
      <c r="C61" s="233">
        <v>33.9</v>
      </c>
      <c r="D61" s="233">
        <v>14.8</v>
      </c>
      <c r="E61" s="233">
        <v>21.2</v>
      </c>
      <c r="F61" s="233">
        <v>26.1</v>
      </c>
      <c r="G61" s="229">
        <v>13.8</v>
      </c>
      <c r="H61" s="233">
        <v>1.7</v>
      </c>
      <c r="I61" s="233">
        <v>30.5</v>
      </c>
      <c r="J61" s="233">
        <v>0</v>
      </c>
      <c r="K61" s="233">
        <v>16.100000000000001</v>
      </c>
      <c r="L61" s="233">
        <v>22.2</v>
      </c>
      <c r="M61" s="233">
        <v>0</v>
      </c>
      <c r="N61" s="47"/>
    </row>
    <row r="62" spans="1:14" s="186" customFormat="1" ht="12.75" customHeight="1">
      <c r="A62" s="107" t="s">
        <v>272</v>
      </c>
      <c r="B62" s="233">
        <v>11.8</v>
      </c>
      <c r="C62" s="233">
        <v>17.899999999999999</v>
      </c>
      <c r="D62" s="233">
        <v>7.5</v>
      </c>
      <c r="E62" s="233">
        <v>14.6</v>
      </c>
      <c r="F62" s="233">
        <v>14.8</v>
      </c>
      <c r="G62" s="229">
        <v>9.9</v>
      </c>
      <c r="H62" s="233">
        <v>9.1</v>
      </c>
      <c r="I62" s="233">
        <v>16.3</v>
      </c>
      <c r="J62" s="233">
        <v>0</v>
      </c>
      <c r="K62" s="233">
        <v>10.7</v>
      </c>
      <c r="L62" s="233">
        <v>11</v>
      </c>
      <c r="M62" s="233">
        <v>0</v>
      </c>
      <c r="N62" s="47"/>
    </row>
    <row r="63" spans="1:14" s="186" customFormat="1" ht="12.75" customHeight="1">
      <c r="A63" s="107" t="s">
        <v>273</v>
      </c>
      <c r="B63" s="233">
        <v>14.1</v>
      </c>
      <c r="C63" s="233">
        <v>14.9</v>
      </c>
      <c r="D63" s="233">
        <v>9.6999999999999993</v>
      </c>
      <c r="E63" s="233">
        <v>10.8</v>
      </c>
      <c r="F63" s="233">
        <v>14.4</v>
      </c>
      <c r="G63" s="229">
        <v>9.6999999999999993</v>
      </c>
      <c r="H63" s="233">
        <v>10.199999999999999</v>
      </c>
      <c r="I63" s="233">
        <v>11.3</v>
      </c>
      <c r="J63" s="233">
        <v>0</v>
      </c>
      <c r="K63" s="233">
        <v>4.7</v>
      </c>
      <c r="L63" s="233">
        <v>10.6</v>
      </c>
      <c r="M63" s="233">
        <v>0</v>
      </c>
      <c r="N63" s="47"/>
    </row>
    <row r="64" spans="1:14" s="186" customFormat="1" ht="12.75" customHeight="1">
      <c r="A64" s="107" t="s">
        <v>274</v>
      </c>
      <c r="B64" s="233">
        <v>12.5</v>
      </c>
      <c r="C64" s="233">
        <v>16.5</v>
      </c>
      <c r="D64" s="233">
        <v>8.5</v>
      </c>
      <c r="E64" s="233">
        <v>16.5</v>
      </c>
      <c r="F64" s="233">
        <v>16.399999999999999</v>
      </c>
      <c r="G64" s="229">
        <v>11.4</v>
      </c>
      <c r="H64" s="233">
        <v>9.1999999999999993</v>
      </c>
      <c r="I64" s="233">
        <v>14.1</v>
      </c>
      <c r="J64" s="233">
        <v>0</v>
      </c>
      <c r="K64" s="233">
        <v>11.9</v>
      </c>
      <c r="L64" s="233">
        <v>11.8</v>
      </c>
      <c r="M64" s="233">
        <v>0</v>
      </c>
      <c r="N64" s="47"/>
    </row>
    <row r="65" spans="1:15" s="186" customFormat="1" ht="12.75" customHeight="1">
      <c r="A65" s="107" t="s">
        <v>275</v>
      </c>
      <c r="B65" s="233">
        <v>14.8</v>
      </c>
      <c r="C65" s="233">
        <v>16.899999999999999</v>
      </c>
      <c r="D65" s="233">
        <v>7.9</v>
      </c>
      <c r="E65" s="233">
        <v>19</v>
      </c>
      <c r="F65" s="233">
        <v>13.2</v>
      </c>
      <c r="G65" s="229">
        <v>11.6</v>
      </c>
      <c r="H65" s="233">
        <v>12.5</v>
      </c>
      <c r="I65" s="233">
        <v>14.9</v>
      </c>
      <c r="J65" s="233">
        <v>0</v>
      </c>
      <c r="K65" s="233">
        <v>15</v>
      </c>
      <c r="L65" s="233">
        <v>6.3</v>
      </c>
      <c r="M65" s="233">
        <v>0</v>
      </c>
      <c r="N65" s="47"/>
    </row>
    <row r="66" spans="1:15" s="27" customFormat="1" ht="25.75" customHeight="1">
      <c r="A66" s="128" t="s">
        <v>207</v>
      </c>
      <c r="B66" s="232">
        <v>5.4</v>
      </c>
      <c r="C66" s="232">
        <v>9.4</v>
      </c>
      <c r="D66" s="232">
        <v>4.8</v>
      </c>
      <c r="E66" s="146">
        <v>6.5</v>
      </c>
      <c r="F66" s="146">
        <v>6.8</v>
      </c>
      <c r="G66" s="147">
        <v>4.2</v>
      </c>
      <c r="H66" s="232">
        <v>2.5</v>
      </c>
      <c r="I66" s="232">
        <v>8.1</v>
      </c>
      <c r="J66" s="232">
        <v>0</v>
      </c>
      <c r="K66" s="146">
        <v>5</v>
      </c>
      <c r="L66" s="146">
        <v>5.3</v>
      </c>
      <c r="M66" s="146">
        <v>0</v>
      </c>
      <c r="N66" s="149"/>
      <c r="O66"/>
    </row>
    <row r="67" spans="1:15" s="24" customFormat="1">
      <c r="A67" s="122"/>
      <c r="N67" s="104"/>
      <c r="O67"/>
    </row>
    <row r="68" spans="1:15" s="54" customFormat="1">
      <c r="A68" s="106" t="s">
        <v>120</v>
      </c>
      <c r="B68" s="73"/>
      <c r="C68" s="20"/>
      <c r="D68" s="20"/>
      <c r="E68" s="20"/>
      <c r="F68" s="20"/>
      <c r="G68" s="20"/>
      <c r="H68" s="20"/>
      <c r="N68" s="104"/>
      <c r="O68"/>
    </row>
    <row r="69" spans="1:15" s="54" customFormat="1" ht="14.25" customHeight="1">
      <c r="A69" s="129" t="s">
        <v>121</v>
      </c>
      <c r="B69" s="80"/>
      <c r="C69" s="80"/>
      <c r="D69" s="80"/>
      <c r="E69" s="80"/>
      <c r="F69" s="80"/>
      <c r="G69" s="80"/>
      <c r="H69" s="81"/>
      <c r="I69" s="81"/>
      <c r="J69" s="81"/>
      <c r="K69" s="81"/>
      <c r="L69" s="81"/>
      <c r="M69" s="81"/>
      <c r="N69" s="104"/>
      <c r="O69"/>
    </row>
    <row r="70" spans="1:15" s="54" customFormat="1">
      <c r="A70" s="105" t="s">
        <v>127</v>
      </c>
      <c r="B70" s="73"/>
      <c r="C70" s="21"/>
      <c r="D70" s="21"/>
      <c r="E70" s="21"/>
      <c r="F70" s="21"/>
      <c r="G70" s="21"/>
      <c r="H70" s="21"/>
      <c r="N70" s="104"/>
      <c r="O70"/>
    </row>
    <row r="71" spans="1:15" s="54" customFormat="1" ht="14.25" customHeight="1">
      <c r="A71" s="249" t="s">
        <v>173</v>
      </c>
      <c r="B71" s="249"/>
      <c r="C71" s="249"/>
      <c r="D71" s="249"/>
      <c r="E71" s="21"/>
      <c r="F71" s="21"/>
      <c r="G71" s="21"/>
      <c r="H71" s="21"/>
      <c r="N71" s="104"/>
      <c r="O71"/>
    </row>
    <row r="72" spans="1:15" s="67" customFormat="1">
      <c r="A72" s="11" t="s">
        <v>174</v>
      </c>
      <c r="B72" s="66"/>
      <c r="C72" s="21"/>
      <c r="D72" s="21"/>
      <c r="E72" s="21"/>
      <c r="F72" s="21"/>
      <c r="G72" s="21"/>
      <c r="H72" s="21"/>
      <c r="N72" s="124"/>
      <c r="O72"/>
    </row>
    <row r="73" spans="1:15" s="67" customFormat="1">
      <c r="A73" s="11" t="s">
        <v>203</v>
      </c>
      <c r="B73" s="66"/>
      <c r="C73" s="93"/>
      <c r="D73" s="93"/>
      <c r="E73" s="93"/>
      <c r="F73" s="93"/>
      <c r="G73" s="93"/>
      <c r="H73" s="93"/>
      <c r="N73" s="124"/>
      <c r="O73"/>
    </row>
    <row r="74" spans="1:15" s="54" customFormat="1">
      <c r="A74" s="11" t="s">
        <v>125</v>
      </c>
      <c r="B74" s="91"/>
      <c r="C74" s="93"/>
      <c r="D74" s="93"/>
      <c r="E74" s="93"/>
      <c r="F74" s="93"/>
      <c r="G74" s="93"/>
      <c r="H74" s="21"/>
      <c r="N74" s="104"/>
      <c r="O74"/>
    </row>
    <row r="75" spans="1:15" s="67" customFormat="1">
      <c r="A75" s="11" t="s">
        <v>152</v>
      </c>
      <c r="B75" s="66"/>
      <c r="C75" s="93"/>
      <c r="D75" s="93"/>
      <c r="E75" s="93"/>
      <c r="F75" s="93"/>
      <c r="G75" s="93"/>
      <c r="H75" s="21"/>
      <c r="N75" s="124"/>
      <c r="O75"/>
    </row>
    <row r="76" spans="1:15" s="67" customFormat="1">
      <c r="A76" s="11" t="s">
        <v>126</v>
      </c>
      <c r="B76" s="66"/>
      <c r="C76" s="93"/>
      <c r="D76" s="93"/>
      <c r="E76" s="93"/>
      <c r="F76" s="93"/>
      <c r="G76" s="93"/>
      <c r="H76" s="21"/>
      <c r="O76"/>
    </row>
    <row r="77" spans="1:15" s="67" customFormat="1" ht="27" customHeight="1">
      <c r="A77" s="255" t="s">
        <v>204</v>
      </c>
      <c r="B77" s="255"/>
      <c r="C77" s="255"/>
      <c r="D77" s="255"/>
      <c r="E77" s="255"/>
      <c r="F77" s="255"/>
      <c r="G77" s="255"/>
      <c r="H77" s="21"/>
      <c r="O77"/>
    </row>
    <row r="78" spans="1:15" s="67" customFormat="1">
      <c r="A78" s="11" t="s">
        <v>205</v>
      </c>
      <c r="B78" s="66"/>
      <c r="C78" s="93"/>
      <c r="D78" s="93"/>
      <c r="E78" s="93"/>
      <c r="F78" s="93"/>
      <c r="G78" s="93"/>
      <c r="H78" s="21"/>
      <c r="O78"/>
    </row>
    <row r="79" spans="1:15" s="22" customFormat="1">
      <c r="A79" s="11" t="s">
        <v>148</v>
      </c>
      <c r="B79" s="64"/>
      <c r="C79" s="65"/>
      <c r="D79" s="65"/>
      <c r="E79" s="65"/>
      <c r="F79" s="65"/>
      <c r="G79" s="65"/>
      <c r="H79" s="65"/>
      <c r="O79"/>
    </row>
    <row r="80" spans="1:15" s="54" customFormat="1">
      <c r="A80" s="11" t="s">
        <v>149</v>
      </c>
      <c r="B80" s="73"/>
      <c r="C80" s="20"/>
      <c r="D80" s="20"/>
      <c r="E80" s="20"/>
      <c r="F80" s="20"/>
      <c r="G80" s="20"/>
      <c r="H80" s="20"/>
      <c r="O80"/>
    </row>
    <row r="81" spans="1:15" s="54" customFormat="1">
      <c r="A81" s="11" t="s">
        <v>150</v>
      </c>
      <c r="B81" s="73"/>
      <c r="C81" s="21"/>
      <c r="D81" s="21"/>
      <c r="E81" s="21"/>
      <c r="F81" s="21"/>
      <c r="G81" s="21"/>
      <c r="H81" s="21"/>
      <c r="O81"/>
    </row>
    <row r="82" spans="1:15" s="54" customFormat="1">
      <c r="A82" s="105"/>
      <c r="B82" s="73"/>
      <c r="C82" s="21"/>
      <c r="D82" s="21"/>
      <c r="E82" s="21"/>
      <c r="F82" s="21"/>
      <c r="G82" s="21"/>
      <c r="H82" s="21"/>
      <c r="O82"/>
    </row>
    <row r="84" spans="1:15" s="24" customFormat="1" ht="12.75" customHeight="1">
      <c r="A84" s="219" t="s">
        <v>197</v>
      </c>
      <c r="O84"/>
    </row>
  </sheetData>
  <sheetProtection sheet="1"/>
  <mergeCells count="9">
    <mergeCell ref="K6:M6"/>
    <mergeCell ref="A71:D71"/>
    <mergeCell ref="A77:G77"/>
    <mergeCell ref="A4:M4"/>
    <mergeCell ref="B5:G5"/>
    <mergeCell ref="H5:M5"/>
    <mergeCell ref="B6:D6"/>
    <mergeCell ref="E6:G6"/>
    <mergeCell ref="H6:J6"/>
  </mergeCells>
  <conditionalFormatting sqref="A86">
    <cfRule type="cellIs" dxfId="1" priority="2" stopIfTrue="1" operator="greaterThan">
      <formula>50</formula>
    </cfRule>
    <cfRule type="cellIs" dxfId="0" priority="3" stopIfTrue="1" operator="between">
      <formula>25</formula>
      <formula>50</formula>
    </cfRule>
  </conditionalFormatting>
  <hyperlinks>
    <hyperlink ref="A84" r:id="rId1" display="© Commonwealth of Australia 2014" xr:uid="{B5125B91-1450-1045-B9F8-472D50FABB6A}"/>
  </hyperlinks>
  <pageMargins left="0.7" right="0.7" top="0.75" bottom="0.75" header="0.3" footer="0.3"/>
  <pageSetup paperSize="8" scale="67" orientation="landscape"/>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33D2B-8CE4-1241-A5EF-90EFC0D08405}">
  <sheetPr codeName="Sheet12"/>
  <dimension ref="A1:IV53"/>
  <sheetViews>
    <sheetView workbookViewId="0">
      <pane ySplit="6" topLeftCell="A7" activePane="bottomLeft" state="frozen"/>
      <selection activeCell="A2" sqref="A2"/>
      <selection pane="bottomLeft" activeCell="A2" sqref="A2"/>
    </sheetView>
  </sheetViews>
  <sheetFormatPr baseColWidth="10" defaultRowHeight="14"/>
  <cols>
    <col min="1" max="1" width="13.6640625" style="24" customWidth="1"/>
    <col min="2" max="3" width="14.6640625" style="24" customWidth="1"/>
    <col min="4" max="4" width="15.33203125" style="24" customWidth="1"/>
    <col min="5" max="5" width="14.6640625" style="24" customWidth="1"/>
    <col min="6" max="256" width="8.83203125" customWidth="1"/>
  </cols>
  <sheetData>
    <row r="1" spans="1:256" s="134" customFormat="1" ht="60" customHeight="1">
      <c r="A1" s="133" t="s">
        <v>199</v>
      </c>
      <c r="B1" s="133"/>
      <c r="C1" s="133"/>
      <c r="D1" s="132"/>
      <c r="E1" s="132"/>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c r="D2" s="94"/>
    </row>
    <row r="3" spans="1:256" ht="15.75" customHeight="1">
      <c r="A3" s="95" t="s">
        <v>201</v>
      </c>
      <c r="B3" s="87"/>
      <c r="C3" s="87"/>
    </row>
    <row r="4" spans="1:256" s="56" customFormat="1" ht="49.5" customHeight="1">
      <c r="A4" s="250" t="s">
        <v>247</v>
      </c>
      <c r="B4" s="250"/>
      <c r="C4" s="250"/>
      <c r="D4" s="250"/>
      <c r="E4" s="5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row>
    <row r="5" spans="1:256" ht="35.25" customHeight="1">
      <c r="A5" s="5"/>
      <c r="B5" s="32" t="s">
        <v>102</v>
      </c>
      <c r="C5" s="32" t="s">
        <v>10</v>
      </c>
      <c r="D5" s="32" t="s">
        <v>183</v>
      </c>
    </row>
    <row r="6" spans="1:256" ht="12.75" customHeight="1">
      <c r="A6" s="5"/>
      <c r="B6" s="7" t="s">
        <v>11</v>
      </c>
      <c r="C6" s="7" t="s">
        <v>11</v>
      </c>
      <c r="D6" s="7" t="s">
        <v>12</v>
      </c>
    </row>
    <row r="7" spans="1:256" ht="12.75" customHeight="1">
      <c r="A7" s="30" t="s">
        <v>13</v>
      </c>
    </row>
    <row r="8" spans="1:256" ht="12.75" customHeight="1">
      <c r="A8" s="8" t="s">
        <v>14</v>
      </c>
      <c r="B8" s="141">
        <v>31</v>
      </c>
      <c r="C8" s="141">
        <v>9563.4</v>
      </c>
      <c r="D8" s="141">
        <v>0.3</v>
      </c>
    </row>
    <row r="9" spans="1:256" ht="12.75" customHeight="1">
      <c r="A9" s="8" t="s">
        <v>15</v>
      </c>
      <c r="B9" s="141">
        <v>17</v>
      </c>
      <c r="C9" s="141">
        <v>9952.2000000000007</v>
      </c>
      <c r="D9" s="141">
        <v>0.2</v>
      </c>
    </row>
    <row r="10" spans="1:256" ht="12.75" customHeight="1">
      <c r="A10" s="30" t="s">
        <v>16</v>
      </c>
      <c r="B10" s="141"/>
      <c r="C10" s="141"/>
      <c r="D10" s="141"/>
    </row>
    <row r="11" spans="1:256" ht="12.75" customHeight="1">
      <c r="A11" s="8" t="s">
        <v>96</v>
      </c>
      <c r="B11" s="144">
        <v>9.6999999999999993</v>
      </c>
      <c r="C11" s="141">
        <v>3085.6</v>
      </c>
      <c r="D11" s="144">
        <v>0.3</v>
      </c>
    </row>
    <row r="12" spans="1:256" s="94" customFormat="1" ht="12.75" customHeight="1">
      <c r="A12" s="8" t="s">
        <v>219</v>
      </c>
      <c r="B12" s="141">
        <v>15.8</v>
      </c>
      <c r="C12" s="141">
        <v>3607.7</v>
      </c>
      <c r="D12" s="141">
        <v>0.4</v>
      </c>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row>
    <row r="13" spans="1:256" ht="12.75" customHeight="1">
      <c r="A13" s="8" t="s">
        <v>220</v>
      </c>
      <c r="B13" s="141">
        <v>11.1</v>
      </c>
      <c r="C13" s="141">
        <v>3224.8</v>
      </c>
      <c r="D13" s="141">
        <v>0.3</v>
      </c>
    </row>
    <row r="14" spans="1:256" ht="12.75" customHeight="1">
      <c r="A14" s="8" t="s">
        <v>133</v>
      </c>
      <c r="B14" s="141">
        <v>13.2</v>
      </c>
      <c r="C14" s="141">
        <v>5964.5</v>
      </c>
      <c r="D14" s="141">
        <v>0.2</v>
      </c>
    </row>
    <row r="15" spans="1:256" ht="12.75" customHeight="1">
      <c r="A15" s="8" t="s">
        <v>20</v>
      </c>
      <c r="B15" s="144">
        <v>4.5</v>
      </c>
      <c r="C15" s="141">
        <v>3630.2</v>
      </c>
      <c r="D15" s="144">
        <v>0.1</v>
      </c>
    </row>
    <row r="16" spans="1:256" s="27" customFormat="1" ht="25.75" customHeight="1">
      <c r="A16" s="2" t="s">
        <v>44</v>
      </c>
      <c r="B16" s="153">
        <v>50.7</v>
      </c>
      <c r="C16" s="153">
        <v>19514.400000000001</v>
      </c>
      <c r="D16" s="153">
        <v>0.3</v>
      </c>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256">
      <c r="C17" s="53"/>
      <c r="D17" s="25"/>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c r="EM17" s="24"/>
      <c r="EN17" s="24"/>
      <c r="EO17" s="24"/>
      <c r="EP17" s="24"/>
      <c r="EQ17" s="24"/>
      <c r="ER17" s="24"/>
      <c r="ES17" s="24"/>
      <c r="ET17" s="24"/>
      <c r="EU17" s="24"/>
      <c r="EV17" s="24"/>
      <c r="EW17" s="24"/>
      <c r="EX17" s="24"/>
      <c r="EY17" s="24"/>
      <c r="EZ17" s="24"/>
      <c r="FA17" s="24"/>
      <c r="FB17" s="24"/>
      <c r="FC17" s="24"/>
      <c r="FD17" s="24"/>
      <c r="FE17" s="24"/>
      <c r="FF17" s="24"/>
      <c r="FG17" s="24"/>
      <c r="FH17" s="24"/>
      <c r="FI17" s="24"/>
      <c r="FJ17" s="24"/>
      <c r="FK17" s="24"/>
      <c r="FL17" s="24"/>
      <c r="FM17" s="24"/>
      <c r="FN17" s="24"/>
      <c r="FO17" s="24"/>
      <c r="FP17" s="24"/>
      <c r="FQ17" s="24"/>
      <c r="FR17" s="24"/>
      <c r="FS17" s="24"/>
      <c r="FT17" s="24"/>
      <c r="FU17" s="24"/>
      <c r="FV17" s="24"/>
      <c r="FW17" s="24"/>
      <c r="FX17" s="24"/>
      <c r="FY17" s="24"/>
      <c r="FZ17" s="24"/>
      <c r="GA17" s="24"/>
      <c r="GB17" s="24"/>
      <c r="GC17" s="24"/>
      <c r="GD17" s="24"/>
      <c r="GE17" s="24"/>
      <c r="GF17" s="24"/>
      <c r="GG17" s="24"/>
      <c r="GH17" s="24"/>
      <c r="GI17" s="24"/>
      <c r="GJ17" s="24"/>
      <c r="GK17" s="24"/>
      <c r="GL17" s="24"/>
      <c r="GM17" s="24"/>
      <c r="GN17" s="24"/>
      <c r="GO17" s="24"/>
      <c r="GP17" s="24"/>
      <c r="GQ17" s="24"/>
      <c r="GR17" s="24"/>
      <c r="GS17" s="24"/>
      <c r="GT17" s="24"/>
      <c r="GU17" s="24"/>
      <c r="GV17" s="24"/>
      <c r="GW17" s="24"/>
      <c r="GX17" s="24"/>
      <c r="GY17" s="24"/>
      <c r="GZ17" s="24"/>
      <c r="HA17" s="24"/>
      <c r="HB17" s="24"/>
      <c r="HC17" s="24"/>
      <c r="HD17" s="24"/>
      <c r="HE17" s="24"/>
      <c r="HF17" s="24"/>
      <c r="HG17" s="24"/>
      <c r="HH17" s="24"/>
      <c r="HI17" s="24"/>
      <c r="HJ17" s="24"/>
      <c r="HK17" s="24"/>
      <c r="HL17" s="24"/>
      <c r="HM17" s="24"/>
      <c r="HN17" s="24"/>
      <c r="HO17" s="24"/>
      <c r="HP17" s="24"/>
      <c r="HQ17" s="24"/>
      <c r="HR17" s="24"/>
      <c r="HS17" s="24"/>
      <c r="HT17" s="24"/>
      <c r="HU17" s="24"/>
      <c r="HV17" s="24"/>
      <c r="HW17" s="24"/>
      <c r="HX17" s="24"/>
      <c r="HY17" s="24"/>
      <c r="HZ17" s="24"/>
      <c r="IA17" s="24"/>
      <c r="IB17" s="24"/>
      <c r="IC17" s="24"/>
      <c r="ID17" s="24"/>
      <c r="IE17" s="24"/>
      <c r="IF17" s="24"/>
      <c r="IG17" s="24"/>
      <c r="IH17" s="24"/>
      <c r="II17" s="24"/>
      <c r="IJ17" s="24"/>
      <c r="IK17" s="24"/>
      <c r="IL17" s="24"/>
      <c r="IM17" s="24"/>
      <c r="IN17" s="24"/>
      <c r="IO17" s="24"/>
      <c r="IP17" s="24"/>
      <c r="IQ17" s="24"/>
      <c r="IR17" s="24"/>
      <c r="IS17" s="24"/>
      <c r="IT17" s="24"/>
      <c r="IU17" s="24"/>
      <c r="IV17" s="24"/>
    </row>
    <row r="18" spans="1:256" s="54" customFormat="1">
      <c r="A18" s="30" t="s">
        <v>120</v>
      </c>
      <c r="B18" s="18"/>
      <c r="C18" s="18"/>
      <c r="D18" s="18"/>
      <c r="E18" s="18"/>
      <c r="F18"/>
      <c r="G18"/>
      <c r="H18"/>
      <c r="I18"/>
      <c r="J18"/>
      <c r="K18"/>
      <c r="L18"/>
    </row>
    <row r="19" spans="1:256" s="54" customFormat="1" ht="25.5" customHeight="1">
      <c r="A19" s="249" t="s">
        <v>121</v>
      </c>
      <c r="B19" s="249"/>
      <c r="C19" s="249"/>
      <c r="D19" s="249"/>
      <c r="E19" s="249"/>
      <c r="F19"/>
      <c r="G19"/>
      <c r="H19"/>
      <c r="I19"/>
      <c r="J19"/>
      <c r="K19"/>
      <c r="L19"/>
    </row>
    <row r="20" spans="1:256" s="54" customFormat="1" ht="25.5" customHeight="1">
      <c r="A20" s="249" t="s">
        <v>122</v>
      </c>
      <c r="B20" s="249"/>
      <c r="C20" s="249"/>
      <c r="D20" s="249"/>
      <c r="E20" s="249"/>
      <c r="F20"/>
      <c r="G20"/>
      <c r="H20"/>
      <c r="I20"/>
      <c r="J20"/>
      <c r="K20"/>
      <c r="L20"/>
    </row>
    <row r="21" spans="1:256" s="22" customFormat="1">
      <c r="A21" s="30" t="s">
        <v>148</v>
      </c>
      <c r="B21" s="64"/>
      <c r="C21" s="64"/>
      <c r="D21" s="64"/>
      <c r="E21" s="64"/>
      <c r="F21"/>
      <c r="G21"/>
      <c r="H21"/>
      <c r="I21"/>
      <c r="J21"/>
      <c r="K21"/>
      <c r="L21"/>
    </row>
    <row r="22" spans="1:256" s="87" customFormat="1">
      <c r="A22" s="88"/>
      <c r="B22" s="91"/>
      <c r="C22" s="91"/>
      <c r="D22" s="91"/>
      <c r="E22" s="91"/>
      <c r="F22"/>
      <c r="G22"/>
      <c r="H22"/>
      <c r="I22"/>
      <c r="J22"/>
      <c r="K22"/>
      <c r="L22"/>
    </row>
    <row r="23" spans="1:256">
      <c r="C23" s="25"/>
      <c r="D23" s="25"/>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c r="FO23" s="24"/>
      <c r="FP23" s="24"/>
      <c r="FQ23" s="24"/>
      <c r="FR23" s="24"/>
      <c r="FS23" s="24"/>
      <c r="FT23" s="24"/>
      <c r="FU23" s="24"/>
      <c r="FV23" s="24"/>
      <c r="FW23" s="24"/>
      <c r="FX23" s="24"/>
      <c r="FY23" s="24"/>
      <c r="FZ23" s="24"/>
      <c r="GA23" s="24"/>
      <c r="GB23" s="24"/>
      <c r="GC23" s="24"/>
      <c r="GD23" s="24"/>
      <c r="GE23" s="24"/>
      <c r="GF23" s="24"/>
      <c r="GG23" s="24"/>
      <c r="GH23" s="24"/>
      <c r="GI23" s="24"/>
      <c r="GJ23" s="24"/>
      <c r="GK23" s="24"/>
      <c r="GL23" s="24"/>
      <c r="GM23" s="24"/>
      <c r="GN23" s="24"/>
      <c r="GO23" s="24"/>
      <c r="GP23" s="24"/>
      <c r="GQ23" s="24"/>
      <c r="GR23" s="24"/>
      <c r="GS23" s="24"/>
      <c r="GT23" s="24"/>
      <c r="GU23" s="24"/>
      <c r="GV23" s="24"/>
      <c r="GW23" s="24"/>
      <c r="GX23" s="24"/>
      <c r="GY23" s="24"/>
      <c r="GZ23" s="24"/>
      <c r="HA23" s="24"/>
      <c r="HB23" s="24"/>
      <c r="HC23" s="24"/>
      <c r="HD23" s="24"/>
      <c r="HE23" s="24"/>
      <c r="HF23" s="24"/>
      <c r="HG23" s="24"/>
      <c r="HH23" s="24"/>
      <c r="HI23" s="24"/>
      <c r="HJ23" s="24"/>
      <c r="HK23" s="24"/>
      <c r="HL23" s="24"/>
      <c r="HM23" s="24"/>
      <c r="HN23" s="24"/>
      <c r="HO23" s="24"/>
      <c r="HP23" s="24"/>
      <c r="HQ23" s="24"/>
      <c r="HR23" s="24"/>
      <c r="HS23" s="24"/>
      <c r="HT23" s="24"/>
      <c r="HU23" s="24"/>
      <c r="HV23" s="24"/>
      <c r="HW23" s="24"/>
      <c r="HX23" s="24"/>
      <c r="HY23" s="24"/>
      <c r="HZ23" s="24"/>
      <c r="IA23" s="24"/>
      <c r="IB23" s="24"/>
      <c r="IC23" s="24"/>
      <c r="ID23" s="24"/>
      <c r="IE23" s="24"/>
      <c r="IF23" s="24"/>
      <c r="IG23" s="24"/>
      <c r="IH23" s="24"/>
      <c r="II23" s="24"/>
      <c r="IJ23" s="24"/>
      <c r="IK23" s="24"/>
      <c r="IL23" s="24"/>
      <c r="IM23" s="24"/>
      <c r="IN23" s="24"/>
      <c r="IO23" s="24"/>
      <c r="IP23" s="24"/>
      <c r="IQ23" s="24"/>
      <c r="IR23" s="24"/>
      <c r="IS23" s="24"/>
      <c r="IT23" s="24"/>
      <c r="IU23" s="24"/>
      <c r="IV23" s="24"/>
    </row>
    <row r="24" spans="1:256" ht="14.25" customHeight="1">
      <c r="A24" s="102" t="s">
        <v>197</v>
      </c>
      <c r="C24" s="25"/>
      <c r="D24" s="25"/>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c r="HC24" s="24"/>
      <c r="HD24" s="24"/>
      <c r="HE24" s="24"/>
      <c r="HF24" s="24"/>
      <c r="HG24" s="24"/>
      <c r="HH24" s="24"/>
      <c r="HI24" s="24"/>
      <c r="HJ24" s="24"/>
      <c r="HK24" s="24"/>
      <c r="HL24" s="24"/>
      <c r="HM24" s="24"/>
      <c r="HN24" s="24"/>
      <c r="HO24" s="24"/>
      <c r="HP24" s="24"/>
      <c r="HQ24" s="24"/>
      <c r="HR24" s="24"/>
      <c r="HS24" s="24"/>
      <c r="HT24" s="24"/>
      <c r="HU24" s="24"/>
      <c r="HV24" s="24"/>
      <c r="HW24" s="24"/>
      <c r="HX24" s="24"/>
      <c r="HY24" s="24"/>
      <c r="HZ24" s="24"/>
      <c r="IA24" s="24"/>
      <c r="IB24" s="24"/>
      <c r="IC24" s="24"/>
      <c r="ID24" s="24"/>
      <c r="IE24" s="24"/>
      <c r="IF24" s="24"/>
      <c r="IG24" s="24"/>
      <c r="IH24" s="24"/>
      <c r="II24" s="24"/>
      <c r="IJ24" s="24"/>
      <c r="IK24" s="24"/>
      <c r="IL24" s="24"/>
      <c r="IM24" s="24"/>
      <c r="IN24" s="24"/>
      <c r="IO24" s="24"/>
      <c r="IP24" s="24"/>
      <c r="IQ24" s="24"/>
      <c r="IR24" s="24"/>
      <c r="IS24" s="24"/>
      <c r="IT24" s="24"/>
      <c r="IU24" s="24"/>
      <c r="IV24" s="24"/>
    </row>
    <row r="25" spans="1:256">
      <c r="C25" s="29"/>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c r="IP25" s="24"/>
      <c r="IQ25" s="24"/>
      <c r="IR25" s="24"/>
      <c r="IS25" s="24"/>
      <c r="IT25" s="24"/>
      <c r="IU25" s="24"/>
      <c r="IV25" s="24"/>
    </row>
    <row r="26" spans="1:256">
      <c r="C26" s="29"/>
      <c r="D26" s="25"/>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c r="FO26" s="24"/>
      <c r="FP26" s="24"/>
      <c r="FQ26" s="24"/>
      <c r="FR26" s="24"/>
      <c r="FS26" s="24"/>
      <c r="FT26" s="24"/>
      <c r="FU26" s="24"/>
      <c r="FV26" s="24"/>
      <c r="FW26" s="24"/>
      <c r="FX26" s="24"/>
      <c r="FY26" s="24"/>
      <c r="FZ26" s="24"/>
      <c r="GA26" s="24"/>
      <c r="GB26" s="24"/>
      <c r="GC26" s="24"/>
      <c r="GD26" s="24"/>
      <c r="GE26" s="24"/>
      <c r="GF26" s="24"/>
      <c r="GG26" s="24"/>
      <c r="GH26" s="24"/>
      <c r="GI26" s="24"/>
      <c r="GJ26" s="24"/>
      <c r="GK26" s="24"/>
      <c r="GL26" s="24"/>
      <c r="GM26" s="24"/>
      <c r="GN26" s="24"/>
      <c r="GO26" s="24"/>
      <c r="GP26" s="24"/>
      <c r="GQ26" s="24"/>
      <c r="GR26" s="24"/>
      <c r="GS26" s="24"/>
      <c r="GT26" s="24"/>
      <c r="GU26" s="24"/>
      <c r="GV26" s="24"/>
      <c r="GW26" s="24"/>
      <c r="GX26" s="24"/>
      <c r="GY26" s="24"/>
      <c r="GZ26" s="24"/>
      <c r="HA26" s="24"/>
      <c r="HB26" s="24"/>
      <c r="HC26" s="24"/>
      <c r="HD26" s="24"/>
      <c r="HE26" s="24"/>
      <c r="HF26" s="24"/>
      <c r="HG26" s="24"/>
      <c r="HH26" s="24"/>
      <c r="HI26" s="24"/>
      <c r="HJ26" s="24"/>
      <c r="HK26" s="24"/>
      <c r="HL26" s="24"/>
      <c r="HM26" s="24"/>
      <c r="HN26" s="24"/>
      <c r="HO26" s="24"/>
      <c r="HP26" s="24"/>
      <c r="HQ26" s="24"/>
      <c r="HR26" s="24"/>
      <c r="HS26" s="24"/>
      <c r="HT26" s="24"/>
      <c r="HU26" s="24"/>
      <c r="HV26" s="24"/>
      <c r="HW26" s="24"/>
      <c r="HX26" s="24"/>
      <c r="HY26" s="24"/>
      <c r="HZ26" s="24"/>
      <c r="IA26" s="24"/>
      <c r="IB26" s="24"/>
      <c r="IC26" s="24"/>
      <c r="ID26" s="24"/>
      <c r="IE26" s="24"/>
      <c r="IF26" s="24"/>
      <c r="IG26" s="24"/>
      <c r="IH26" s="24"/>
      <c r="II26" s="24"/>
      <c r="IJ26" s="24"/>
      <c r="IK26" s="24"/>
      <c r="IL26" s="24"/>
      <c r="IM26" s="24"/>
      <c r="IN26" s="24"/>
      <c r="IO26" s="24"/>
      <c r="IP26" s="24"/>
      <c r="IQ26" s="24"/>
      <c r="IR26" s="24"/>
      <c r="IS26" s="24"/>
      <c r="IT26" s="24"/>
      <c r="IU26" s="24"/>
      <c r="IV26" s="24"/>
    </row>
    <row r="27" spans="1:256">
      <c r="C27" s="25"/>
      <c r="D27" s="25"/>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c r="DB27" s="24"/>
      <c r="DC27" s="24"/>
      <c r="DD27" s="24"/>
      <c r="DE27" s="24"/>
      <c r="DF27" s="24"/>
      <c r="DG27" s="24"/>
      <c r="DH27" s="24"/>
      <c r="DI27" s="24"/>
      <c r="DJ27" s="24"/>
      <c r="DK27" s="24"/>
      <c r="DL27" s="24"/>
      <c r="DM27" s="24"/>
      <c r="DN27" s="24"/>
      <c r="DO27" s="24"/>
      <c r="DP27" s="24"/>
      <c r="DQ27" s="24"/>
      <c r="DR27" s="24"/>
      <c r="DS27" s="24"/>
      <c r="DT27" s="24"/>
      <c r="DU27" s="24"/>
      <c r="DV27" s="24"/>
      <c r="DW27" s="24"/>
      <c r="DX27" s="24"/>
      <c r="DY27" s="24"/>
      <c r="DZ27" s="24"/>
      <c r="EA27" s="24"/>
      <c r="EB27" s="24"/>
      <c r="EC27" s="24"/>
      <c r="ED27" s="24"/>
      <c r="EE27" s="24"/>
      <c r="EF27" s="24"/>
      <c r="EG27" s="24"/>
      <c r="EH27" s="24"/>
      <c r="EI27" s="24"/>
      <c r="EJ27" s="24"/>
      <c r="EK27" s="24"/>
      <c r="EL27" s="24"/>
      <c r="EM27" s="24"/>
      <c r="EN27" s="24"/>
      <c r="EO27" s="24"/>
      <c r="EP27" s="24"/>
      <c r="EQ27" s="24"/>
      <c r="ER27" s="24"/>
      <c r="ES27" s="24"/>
      <c r="ET27" s="24"/>
      <c r="EU27" s="24"/>
      <c r="EV27" s="24"/>
      <c r="EW27" s="24"/>
      <c r="EX27" s="24"/>
      <c r="EY27" s="24"/>
      <c r="EZ27" s="24"/>
      <c r="FA27" s="24"/>
      <c r="FB27" s="24"/>
      <c r="FC27" s="24"/>
      <c r="FD27" s="24"/>
      <c r="FE27" s="24"/>
      <c r="FF27" s="24"/>
      <c r="FG27" s="24"/>
      <c r="FH27" s="24"/>
      <c r="FI27" s="24"/>
      <c r="FJ27" s="24"/>
      <c r="FK27" s="24"/>
      <c r="FL27" s="24"/>
      <c r="FM27" s="24"/>
      <c r="FN27" s="24"/>
      <c r="FO27" s="24"/>
      <c r="FP27" s="24"/>
      <c r="FQ27" s="24"/>
      <c r="FR27" s="24"/>
      <c r="FS27" s="24"/>
      <c r="FT27" s="24"/>
      <c r="FU27" s="24"/>
      <c r="FV27" s="24"/>
      <c r="FW27" s="24"/>
      <c r="FX27" s="24"/>
      <c r="FY27" s="24"/>
      <c r="FZ27" s="24"/>
      <c r="GA27" s="24"/>
      <c r="GB27" s="24"/>
      <c r="GC27" s="24"/>
      <c r="GD27" s="24"/>
      <c r="GE27" s="24"/>
      <c r="GF27" s="24"/>
      <c r="GG27" s="24"/>
      <c r="GH27" s="24"/>
      <c r="GI27" s="24"/>
      <c r="GJ27" s="24"/>
      <c r="GK27" s="24"/>
      <c r="GL27" s="24"/>
      <c r="GM27" s="24"/>
      <c r="GN27" s="24"/>
      <c r="GO27" s="24"/>
      <c r="GP27" s="24"/>
      <c r="GQ27" s="24"/>
      <c r="GR27" s="24"/>
      <c r="GS27" s="24"/>
      <c r="GT27" s="24"/>
      <c r="GU27" s="24"/>
      <c r="GV27" s="24"/>
      <c r="GW27" s="24"/>
      <c r="GX27" s="24"/>
      <c r="GY27" s="24"/>
      <c r="GZ27" s="24"/>
      <c r="HA27" s="24"/>
      <c r="HB27" s="24"/>
      <c r="HC27" s="24"/>
      <c r="HD27" s="24"/>
      <c r="HE27" s="24"/>
      <c r="HF27" s="24"/>
      <c r="HG27" s="24"/>
      <c r="HH27" s="24"/>
      <c r="HI27" s="24"/>
      <c r="HJ27" s="24"/>
      <c r="HK27" s="24"/>
      <c r="HL27" s="24"/>
      <c r="HM27" s="24"/>
      <c r="HN27" s="24"/>
      <c r="HO27" s="24"/>
      <c r="HP27" s="24"/>
      <c r="HQ27" s="24"/>
      <c r="HR27" s="24"/>
      <c r="HS27" s="24"/>
      <c r="HT27" s="24"/>
      <c r="HU27" s="24"/>
      <c r="HV27" s="24"/>
      <c r="HW27" s="24"/>
      <c r="HX27" s="24"/>
      <c r="HY27" s="24"/>
      <c r="HZ27" s="24"/>
      <c r="IA27" s="24"/>
      <c r="IB27" s="24"/>
      <c r="IC27" s="24"/>
      <c r="ID27" s="24"/>
      <c r="IE27" s="24"/>
      <c r="IF27" s="24"/>
      <c r="IG27" s="24"/>
      <c r="IH27" s="24"/>
      <c r="II27" s="24"/>
      <c r="IJ27" s="24"/>
      <c r="IK27" s="24"/>
      <c r="IL27" s="24"/>
      <c r="IM27" s="24"/>
      <c r="IN27" s="24"/>
      <c r="IO27" s="24"/>
      <c r="IP27" s="24"/>
      <c r="IQ27" s="24"/>
      <c r="IR27" s="24"/>
      <c r="IS27" s="24"/>
      <c r="IT27" s="24"/>
      <c r="IU27" s="24"/>
      <c r="IV27" s="24"/>
    </row>
    <row r="28" spans="1:256">
      <c r="C28" s="25"/>
      <c r="D28" s="25"/>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c r="IV28" s="24"/>
    </row>
    <row r="29" spans="1:256">
      <c r="C29" s="29"/>
      <c r="D29" s="29"/>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4"/>
      <c r="DI29" s="24"/>
      <c r="DJ29" s="24"/>
      <c r="DK29" s="24"/>
      <c r="DL29" s="24"/>
      <c r="DM29" s="24"/>
      <c r="DN29" s="24"/>
      <c r="DO29" s="24"/>
      <c r="DP29" s="24"/>
      <c r="DQ29" s="24"/>
      <c r="DR29" s="24"/>
      <c r="DS29" s="24"/>
      <c r="DT29" s="24"/>
      <c r="DU29" s="24"/>
      <c r="DV29" s="24"/>
      <c r="DW29" s="24"/>
      <c r="DX29" s="24"/>
      <c r="DY29" s="24"/>
      <c r="DZ29" s="24"/>
      <c r="EA29" s="24"/>
      <c r="EB29" s="24"/>
      <c r="EC29" s="24"/>
      <c r="ED29" s="24"/>
      <c r="EE29" s="24"/>
      <c r="EF29" s="24"/>
      <c r="EG29" s="24"/>
      <c r="EH29" s="24"/>
      <c r="EI29" s="24"/>
      <c r="EJ29" s="24"/>
      <c r="EK29" s="24"/>
      <c r="EL29" s="24"/>
      <c r="EM29" s="24"/>
      <c r="EN29" s="24"/>
      <c r="EO29" s="24"/>
      <c r="EP29" s="24"/>
      <c r="EQ29" s="24"/>
      <c r="ER29" s="24"/>
      <c r="ES29" s="24"/>
      <c r="ET29" s="24"/>
      <c r="EU29" s="24"/>
      <c r="EV29" s="24"/>
      <c r="EW29" s="24"/>
      <c r="EX29" s="24"/>
      <c r="EY29" s="24"/>
      <c r="EZ29" s="24"/>
      <c r="FA29" s="24"/>
      <c r="FB29" s="24"/>
      <c r="FC29" s="24"/>
      <c r="FD29" s="24"/>
      <c r="FE29" s="24"/>
      <c r="FF29" s="24"/>
      <c r="FG29" s="24"/>
      <c r="FH29" s="24"/>
      <c r="FI29" s="24"/>
      <c r="FJ29" s="24"/>
      <c r="FK29" s="24"/>
      <c r="FL29" s="24"/>
      <c r="FM29" s="24"/>
      <c r="FN29" s="24"/>
      <c r="FO29" s="24"/>
      <c r="FP29" s="24"/>
      <c r="FQ29" s="24"/>
      <c r="FR29" s="24"/>
      <c r="FS29" s="24"/>
      <c r="FT29" s="24"/>
      <c r="FU29" s="24"/>
      <c r="FV29" s="24"/>
      <c r="FW29" s="24"/>
      <c r="FX29" s="24"/>
      <c r="FY29" s="24"/>
      <c r="FZ29" s="24"/>
      <c r="GA29" s="24"/>
      <c r="GB29" s="24"/>
      <c r="GC29" s="24"/>
      <c r="GD29" s="24"/>
      <c r="GE29" s="24"/>
      <c r="GF29" s="24"/>
      <c r="GG29" s="24"/>
      <c r="GH29" s="24"/>
      <c r="GI29" s="24"/>
      <c r="GJ29" s="24"/>
      <c r="GK29" s="24"/>
      <c r="GL29" s="24"/>
      <c r="GM29" s="24"/>
      <c r="GN29" s="24"/>
      <c r="GO29" s="24"/>
      <c r="GP29" s="24"/>
      <c r="GQ29" s="24"/>
      <c r="GR29" s="24"/>
      <c r="GS29" s="24"/>
      <c r="GT29" s="24"/>
      <c r="GU29" s="24"/>
      <c r="GV29" s="24"/>
      <c r="GW29" s="24"/>
      <c r="GX29" s="24"/>
      <c r="GY29" s="24"/>
      <c r="GZ29" s="24"/>
      <c r="HA29" s="24"/>
      <c r="HB29" s="24"/>
      <c r="HC29" s="24"/>
      <c r="HD29" s="24"/>
      <c r="HE29" s="24"/>
      <c r="HF29" s="24"/>
      <c r="HG29" s="24"/>
      <c r="HH29" s="24"/>
      <c r="HI29" s="24"/>
      <c r="HJ29" s="24"/>
      <c r="HK29" s="24"/>
      <c r="HL29" s="24"/>
      <c r="HM29" s="24"/>
      <c r="HN29" s="24"/>
      <c r="HO29" s="24"/>
      <c r="HP29" s="24"/>
      <c r="HQ29" s="24"/>
      <c r="HR29" s="24"/>
      <c r="HS29" s="24"/>
      <c r="HT29" s="24"/>
      <c r="HU29" s="24"/>
      <c r="HV29" s="24"/>
      <c r="HW29" s="24"/>
      <c r="HX29" s="24"/>
      <c r="HY29" s="24"/>
      <c r="HZ29" s="24"/>
      <c r="IA29" s="24"/>
      <c r="IB29" s="24"/>
      <c r="IC29" s="24"/>
      <c r="ID29" s="24"/>
      <c r="IE29" s="24"/>
      <c r="IF29" s="24"/>
      <c r="IG29" s="24"/>
      <c r="IH29" s="24"/>
      <c r="II29" s="24"/>
      <c r="IJ29" s="24"/>
      <c r="IK29" s="24"/>
      <c r="IL29" s="24"/>
      <c r="IM29" s="24"/>
      <c r="IN29" s="24"/>
      <c r="IO29" s="24"/>
      <c r="IP29" s="24"/>
      <c r="IQ29" s="24"/>
      <c r="IR29" s="24"/>
      <c r="IS29" s="24"/>
      <c r="IT29" s="24"/>
      <c r="IU29" s="24"/>
      <c r="IV29" s="24"/>
    </row>
    <row r="30" spans="1:256">
      <c r="C30" s="25"/>
      <c r="D30" s="25"/>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c r="DB30" s="24"/>
      <c r="DC30" s="24"/>
      <c r="DD30" s="24"/>
      <c r="DE30" s="24"/>
      <c r="DF30" s="24"/>
      <c r="DG30" s="24"/>
      <c r="DH30" s="24"/>
      <c r="DI30" s="24"/>
      <c r="DJ30" s="24"/>
      <c r="DK30" s="24"/>
      <c r="DL30" s="24"/>
      <c r="DM30" s="24"/>
      <c r="DN30" s="24"/>
      <c r="DO30" s="24"/>
      <c r="DP30" s="24"/>
      <c r="DQ30" s="24"/>
      <c r="DR30" s="24"/>
      <c r="DS30" s="24"/>
      <c r="DT30" s="24"/>
      <c r="DU30" s="24"/>
      <c r="DV30" s="24"/>
      <c r="DW30" s="24"/>
      <c r="DX30" s="24"/>
      <c r="DY30" s="24"/>
      <c r="DZ30" s="24"/>
      <c r="EA30" s="24"/>
      <c r="EB30" s="24"/>
      <c r="EC30" s="24"/>
      <c r="ED30" s="24"/>
      <c r="EE30" s="24"/>
      <c r="EF30" s="24"/>
      <c r="EG30" s="24"/>
      <c r="EH30" s="24"/>
      <c r="EI30" s="24"/>
      <c r="EJ30" s="24"/>
      <c r="EK30" s="24"/>
      <c r="EL30" s="24"/>
      <c r="EM30" s="24"/>
      <c r="EN30" s="24"/>
      <c r="EO30" s="24"/>
      <c r="EP30" s="24"/>
      <c r="EQ30" s="24"/>
      <c r="ER30" s="24"/>
      <c r="ES30" s="24"/>
      <c r="ET30" s="24"/>
      <c r="EU30" s="24"/>
      <c r="EV30" s="24"/>
      <c r="EW30" s="24"/>
      <c r="EX30" s="24"/>
      <c r="EY30" s="24"/>
      <c r="EZ30" s="24"/>
      <c r="FA30" s="24"/>
      <c r="FB30" s="24"/>
      <c r="FC30" s="24"/>
      <c r="FD30" s="24"/>
      <c r="FE30" s="24"/>
      <c r="FF30" s="24"/>
      <c r="FG30" s="24"/>
      <c r="FH30" s="24"/>
      <c r="FI30" s="24"/>
      <c r="FJ30" s="24"/>
      <c r="FK30" s="24"/>
      <c r="FL30" s="24"/>
      <c r="FM30" s="24"/>
      <c r="FN30" s="24"/>
      <c r="FO30" s="24"/>
      <c r="FP30" s="24"/>
      <c r="FQ30" s="24"/>
      <c r="FR30" s="24"/>
      <c r="FS30" s="24"/>
      <c r="FT30" s="24"/>
      <c r="FU30" s="24"/>
      <c r="FV30" s="24"/>
      <c r="FW30" s="24"/>
      <c r="FX30" s="24"/>
      <c r="FY30" s="24"/>
      <c r="FZ30" s="24"/>
      <c r="GA30" s="24"/>
      <c r="GB30" s="24"/>
      <c r="GC30" s="24"/>
      <c r="GD30" s="24"/>
      <c r="GE30" s="24"/>
      <c r="GF30" s="24"/>
      <c r="GG30" s="24"/>
      <c r="GH30" s="24"/>
      <c r="GI30" s="24"/>
      <c r="GJ30" s="24"/>
      <c r="GK30" s="24"/>
      <c r="GL30" s="24"/>
      <c r="GM30" s="24"/>
      <c r="GN30" s="24"/>
      <c r="GO30" s="24"/>
      <c r="GP30" s="24"/>
      <c r="GQ30" s="24"/>
      <c r="GR30" s="24"/>
      <c r="GS30" s="24"/>
      <c r="GT30" s="24"/>
      <c r="GU30" s="24"/>
      <c r="GV30" s="24"/>
      <c r="GW30" s="24"/>
      <c r="GX30" s="24"/>
      <c r="GY30" s="24"/>
      <c r="GZ30" s="24"/>
      <c r="HA30" s="24"/>
      <c r="HB30" s="24"/>
      <c r="HC30" s="24"/>
      <c r="HD30" s="24"/>
      <c r="HE30" s="24"/>
      <c r="HF30" s="24"/>
      <c r="HG30" s="24"/>
      <c r="HH30" s="24"/>
      <c r="HI30" s="24"/>
      <c r="HJ30" s="24"/>
      <c r="HK30" s="24"/>
      <c r="HL30" s="24"/>
      <c r="HM30" s="24"/>
      <c r="HN30" s="24"/>
      <c r="HO30" s="24"/>
      <c r="HP30" s="24"/>
      <c r="HQ30" s="24"/>
      <c r="HR30" s="24"/>
      <c r="HS30" s="24"/>
      <c r="HT30" s="24"/>
      <c r="HU30" s="24"/>
      <c r="HV30" s="24"/>
      <c r="HW30" s="24"/>
      <c r="HX30" s="24"/>
      <c r="HY30" s="24"/>
      <c r="HZ30" s="24"/>
      <c r="IA30" s="24"/>
      <c r="IB30" s="24"/>
      <c r="IC30" s="24"/>
      <c r="ID30" s="24"/>
      <c r="IE30" s="24"/>
      <c r="IF30" s="24"/>
      <c r="IG30" s="24"/>
      <c r="IH30" s="24"/>
      <c r="II30" s="24"/>
      <c r="IJ30" s="24"/>
      <c r="IK30" s="24"/>
      <c r="IL30" s="24"/>
      <c r="IM30" s="24"/>
      <c r="IN30" s="24"/>
      <c r="IO30" s="24"/>
      <c r="IP30" s="24"/>
      <c r="IQ30" s="24"/>
      <c r="IR30" s="24"/>
      <c r="IS30" s="24"/>
      <c r="IT30" s="24"/>
      <c r="IU30" s="24"/>
      <c r="IV30" s="24"/>
    </row>
    <row r="31" spans="1:256">
      <c r="C31" s="25"/>
      <c r="D31" s="25"/>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c r="DB31" s="24"/>
      <c r="DC31" s="24"/>
      <c r="DD31" s="24"/>
      <c r="DE31" s="24"/>
      <c r="DF31" s="24"/>
      <c r="DG31" s="24"/>
      <c r="DH31" s="24"/>
      <c r="DI31" s="24"/>
      <c r="DJ31" s="24"/>
      <c r="DK31" s="24"/>
      <c r="DL31" s="24"/>
      <c r="DM31" s="24"/>
      <c r="DN31" s="24"/>
      <c r="DO31" s="24"/>
      <c r="DP31" s="24"/>
      <c r="DQ31" s="24"/>
      <c r="DR31" s="24"/>
      <c r="DS31" s="24"/>
      <c r="DT31" s="24"/>
      <c r="DU31" s="24"/>
      <c r="DV31" s="24"/>
      <c r="DW31" s="24"/>
      <c r="DX31" s="24"/>
      <c r="DY31" s="24"/>
      <c r="DZ31" s="24"/>
      <c r="EA31" s="24"/>
      <c r="EB31" s="24"/>
      <c r="EC31" s="24"/>
      <c r="ED31" s="24"/>
      <c r="EE31" s="24"/>
      <c r="EF31" s="24"/>
      <c r="EG31" s="24"/>
      <c r="EH31" s="24"/>
      <c r="EI31" s="24"/>
      <c r="EJ31" s="24"/>
      <c r="EK31" s="24"/>
      <c r="EL31" s="24"/>
      <c r="EM31" s="24"/>
      <c r="EN31" s="24"/>
      <c r="EO31" s="24"/>
      <c r="EP31" s="24"/>
      <c r="EQ31" s="24"/>
      <c r="ER31" s="24"/>
      <c r="ES31" s="24"/>
      <c r="ET31" s="24"/>
      <c r="EU31" s="24"/>
      <c r="EV31" s="24"/>
      <c r="EW31" s="24"/>
      <c r="EX31" s="24"/>
      <c r="EY31" s="24"/>
      <c r="EZ31" s="24"/>
      <c r="FA31" s="24"/>
      <c r="FB31" s="24"/>
      <c r="FC31" s="24"/>
      <c r="FD31" s="24"/>
      <c r="FE31" s="24"/>
      <c r="FF31" s="24"/>
      <c r="FG31" s="24"/>
      <c r="FH31" s="24"/>
      <c r="FI31" s="24"/>
      <c r="FJ31" s="24"/>
      <c r="FK31" s="24"/>
      <c r="FL31" s="24"/>
      <c r="FM31" s="24"/>
      <c r="FN31" s="24"/>
      <c r="FO31" s="24"/>
      <c r="FP31" s="24"/>
      <c r="FQ31" s="24"/>
      <c r="FR31" s="24"/>
      <c r="FS31" s="24"/>
      <c r="FT31" s="24"/>
      <c r="FU31" s="24"/>
      <c r="FV31" s="24"/>
      <c r="FW31" s="24"/>
      <c r="FX31" s="24"/>
      <c r="FY31" s="24"/>
      <c r="FZ31" s="24"/>
      <c r="GA31" s="24"/>
      <c r="GB31" s="24"/>
      <c r="GC31" s="24"/>
      <c r="GD31" s="24"/>
      <c r="GE31" s="24"/>
      <c r="GF31" s="24"/>
      <c r="GG31" s="24"/>
      <c r="GH31" s="24"/>
      <c r="GI31" s="24"/>
      <c r="GJ31" s="24"/>
      <c r="GK31" s="24"/>
      <c r="GL31" s="24"/>
      <c r="GM31" s="24"/>
      <c r="GN31" s="24"/>
      <c r="GO31" s="24"/>
      <c r="GP31" s="24"/>
      <c r="GQ31" s="24"/>
      <c r="GR31" s="24"/>
      <c r="GS31" s="24"/>
      <c r="GT31" s="24"/>
      <c r="GU31" s="24"/>
      <c r="GV31" s="24"/>
      <c r="GW31" s="24"/>
      <c r="GX31" s="24"/>
      <c r="GY31" s="24"/>
      <c r="GZ31" s="24"/>
      <c r="HA31" s="24"/>
      <c r="HB31" s="24"/>
      <c r="HC31" s="24"/>
      <c r="HD31" s="24"/>
      <c r="HE31" s="24"/>
      <c r="HF31" s="24"/>
      <c r="HG31" s="24"/>
      <c r="HH31" s="24"/>
      <c r="HI31" s="24"/>
      <c r="HJ31" s="24"/>
      <c r="HK31" s="24"/>
      <c r="HL31" s="24"/>
      <c r="HM31" s="24"/>
      <c r="HN31" s="24"/>
      <c r="HO31" s="24"/>
      <c r="HP31" s="24"/>
      <c r="HQ31" s="24"/>
      <c r="HR31" s="24"/>
      <c r="HS31" s="24"/>
      <c r="HT31" s="24"/>
      <c r="HU31" s="24"/>
      <c r="HV31" s="24"/>
      <c r="HW31" s="24"/>
      <c r="HX31" s="24"/>
      <c r="HY31" s="24"/>
      <c r="HZ31" s="24"/>
      <c r="IA31" s="24"/>
      <c r="IB31" s="24"/>
      <c r="IC31" s="24"/>
      <c r="ID31" s="24"/>
      <c r="IE31" s="24"/>
      <c r="IF31" s="24"/>
      <c r="IG31" s="24"/>
      <c r="IH31" s="24"/>
      <c r="II31" s="24"/>
      <c r="IJ31" s="24"/>
      <c r="IK31" s="24"/>
      <c r="IL31" s="24"/>
      <c r="IM31" s="24"/>
      <c r="IN31" s="24"/>
      <c r="IO31" s="24"/>
      <c r="IP31" s="24"/>
      <c r="IQ31" s="24"/>
      <c r="IR31" s="24"/>
      <c r="IS31" s="24"/>
      <c r="IT31" s="24"/>
      <c r="IU31" s="24"/>
      <c r="IV31" s="24"/>
    </row>
    <row r="32" spans="1:256">
      <c r="C32" s="25"/>
      <c r="D32" s="25"/>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4"/>
      <c r="DI32" s="24"/>
      <c r="DJ32" s="24"/>
      <c r="DK32" s="24"/>
      <c r="DL32" s="24"/>
      <c r="DM32" s="24"/>
      <c r="DN32" s="24"/>
      <c r="DO32" s="24"/>
      <c r="DP32" s="24"/>
      <c r="DQ32" s="24"/>
      <c r="DR32" s="24"/>
      <c r="DS32" s="24"/>
      <c r="DT32" s="24"/>
      <c r="DU32" s="24"/>
      <c r="DV32" s="24"/>
      <c r="DW32" s="24"/>
      <c r="DX32" s="24"/>
      <c r="DY32" s="24"/>
      <c r="DZ32" s="24"/>
      <c r="EA32" s="24"/>
      <c r="EB32" s="24"/>
      <c r="EC32" s="24"/>
      <c r="ED32" s="24"/>
      <c r="EE32" s="24"/>
      <c r="EF32" s="24"/>
      <c r="EG32" s="24"/>
      <c r="EH32" s="24"/>
      <c r="EI32" s="24"/>
      <c r="EJ32" s="24"/>
      <c r="EK32" s="24"/>
      <c r="EL32" s="24"/>
      <c r="EM32" s="24"/>
      <c r="EN32" s="24"/>
      <c r="EO32" s="24"/>
      <c r="EP32" s="24"/>
      <c r="EQ32" s="24"/>
      <c r="ER32" s="24"/>
      <c r="ES32" s="24"/>
      <c r="ET32" s="24"/>
      <c r="EU32" s="24"/>
      <c r="EV32" s="24"/>
      <c r="EW32" s="24"/>
      <c r="EX32" s="24"/>
      <c r="EY32" s="24"/>
      <c r="EZ32" s="24"/>
      <c r="FA32" s="24"/>
      <c r="FB32" s="24"/>
      <c r="FC32" s="24"/>
      <c r="FD32" s="24"/>
      <c r="FE32" s="24"/>
      <c r="FF32" s="24"/>
      <c r="FG32" s="24"/>
      <c r="FH32" s="24"/>
      <c r="FI32" s="24"/>
      <c r="FJ32" s="24"/>
      <c r="FK32" s="24"/>
      <c r="FL32" s="24"/>
      <c r="FM32" s="24"/>
      <c r="FN32" s="24"/>
      <c r="FO32" s="24"/>
      <c r="FP32" s="24"/>
      <c r="FQ32" s="24"/>
      <c r="FR32" s="24"/>
      <c r="FS32" s="24"/>
      <c r="FT32" s="24"/>
      <c r="FU32" s="24"/>
      <c r="FV32" s="24"/>
      <c r="FW32" s="24"/>
      <c r="FX32" s="24"/>
      <c r="FY32" s="24"/>
      <c r="FZ32" s="24"/>
      <c r="GA32" s="24"/>
      <c r="GB32" s="24"/>
      <c r="GC32" s="24"/>
      <c r="GD32" s="24"/>
      <c r="GE32" s="24"/>
      <c r="GF32" s="24"/>
      <c r="GG32" s="24"/>
      <c r="GH32" s="24"/>
      <c r="GI32" s="24"/>
      <c r="GJ32" s="24"/>
      <c r="GK32" s="24"/>
      <c r="GL32" s="24"/>
      <c r="GM32" s="24"/>
      <c r="GN32" s="24"/>
      <c r="GO32" s="24"/>
      <c r="GP32" s="24"/>
      <c r="GQ32" s="24"/>
      <c r="GR32" s="24"/>
      <c r="GS32" s="24"/>
      <c r="GT32" s="24"/>
      <c r="GU32" s="24"/>
      <c r="GV32" s="24"/>
      <c r="GW32" s="24"/>
      <c r="GX32" s="24"/>
      <c r="GY32" s="24"/>
      <c r="GZ32" s="24"/>
      <c r="HA32" s="24"/>
      <c r="HB32" s="24"/>
      <c r="HC32" s="24"/>
      <c r="HD32" s="24"/>
      <c r="HE32" s="24"/>
      <c r="HF32" s="24"/>
      <c r="HG32" s="24"/>
      <c r="HH32" s="24"/>
      <c r="HI32" s="24"/>
      <c r="HJ32" s="24"/>
      <c r="HK32" s="24"/>
      <c r="HL32" s="24"/>
      <c r="HM32" s="24"/>
      <c r="HN32" s="24"/>
      <c r="HO32" s="24"/>
      <c r="HP32" s="24"/>
      <c r="HQ32" s="24"/>
      <c r="HR32" s="24"/>
      <c r="HS32" s="24"/>
      <c r="HT32" s="24"/>
      <c r="HU32" s="24"/>
      <c r="HV32" s="24"/>
      <c r="HW32" s="24"/>
      <c r="HX32" s="24"/>
      <c r="HY32" s="24"/>
      <c r="HZ32" s="24"/>
      <c r="IA32" s="24"/>
      <c r="IB32" s="24"/>
      <c r="IC32" s="24"/>
      <c r="ID32" s="24"/>
      <c r="IE32" s="24"/>
      <c r="IF32" s="24"/>
      <c r="IG32" s="24"/>
      <c r="IH32" s="24"/>
      <c r="II32" s="24"/>
      <c r="IJ32" s="24"/>
      <c r="IK32" s="24"/>
      <c r="IL32" s="24"/>
      <c r="IM32" s="24"/>
      <c r="IN32" s="24"/>
      <c r="IO32" s="24"/>
      <c r="IP32" s="24"/>
      <c r="IQ32" s="24"/>
      <c r="IR32" s="24"/>
      <c r="IS32" s="24"/>
      <c r="IT32" s="24"/>
      <c r="IU32" s="24"/>
      <c r="IV32" s="24"/>
    </row>
    <row r="33" spans="3:256">
      <c r="C33" s="25"/>
      <c r="D33" s="25"/>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c r="DB33" s="24"/>
      <c r="DC33" s="24"/>
      <c r="DD33" s="24"/>
      <c r="DE33" s="24"/>
      <c r="DF33" s="24"/>
      <c r="DG33" s="24"/>
      <c r="DH33" s="24"/>
      <c r="DI33" s="24"/>
      <c r="DJ33" s="24"/>
      <c r="DK33" s="24"/>
      <c r="DL33" s="24"/>
      <c r="DM33" s="24"/>
      <c r="DN33" s="24"/>
      <c r="DO33" s="24"/>
      <c r="DP33" s="24"/>
      <c r="DQ33" s="24"/>
      <c r="DR33" s="24"/>
      <c r="DS33" s="24"/>
      <c r="DT33" s="24"/>
      <c r="DU33" s="24"/>
      <c r="DV33" s="24"/>
      <c r="DW33" s="24"/>
      <c r="DX33" s="24"/>
      <c r="DY33" s="24"/>
      <c r="DZ33" s="24"/>
      <c r="EA33" s="24"/>
      <c r="EB33" s="24"/>
      <c r="EC33" s="24"/>
      <c r="ED33" s="24"/>
      <c r="EE33" s="24"/>
      <c r="EF33" s="24"/>
      <c r="EG33" s="24"/>
      <c r="EH33" s="24"/>
      <c r="EI33" s="24"/>
      <c r="EJ33" s="24"/>
      <c r="EK33" s="24"/>
      <c r="EL33" s="24"/>
      <c r="EM33" s="24"/>
      <c r="EN33" s="24"/>
      <c r="EO33" s="24"/>
      <c r="EP33" s="24"/>
      <c r="EQ33" s="24"/>
      <c r="ER33" s="24"/>
      <c r="ES33" s="24"/>
      <c r="ET33" s="24"/>
      <c r="EU33" s="24"/>
      <c r="EV33" s="24"/>
      <c r="EW33" s="24"/>
      <c r="EX33" s="24"/>
      <c r="EY33" s="24"/>
      <c r="EZ33" s="24"/>
      <c r="FA33" s="24"/>
      <c r="FB33" s="24"/>
      <c r="FC33" s="24"/>
      <c r="FD33" s="24"/>
      <c r="FE33" s="24"/>
      <c r="FF33" s="24"/>
      <c r="FG33" s="24"/>
      <c r="FH33" s="24"/>
      <c r="FI33" s="24"/>
      <c r="FJ33" s="24"/>
      <c r="FK33" s="24"/>
      <c r="FL33" s="24"/>
      <c r="FM33" s="24"/>
      <c r="FN33" s="24"/>
      <c r="FO33" s="24"/>
      <c r="FP33" s="24"/>
      <c r="FQ33" s="24"/>
      <c r="FR33" s="24"/>
      <c r="FS33" s="24"/>
      <c r="FT33" s="24"/>
      <c r="FU33" s="24"/>
      <c r="FV33" s="24"/>
      <c r="FW33" s="24"/>
      <c r="FX33" s="24"/>
      <c r="FY33" s="24"/>
      <c r="FZ33" s="24"/>
      <c r="GA33" s="24"/>
      <c r="GB33" s="24"/>
      <c r="GC33" s="24"/>
      <c r="GD33" s="24"/>
      <c r="GE33" s="24"/>
      <c r="GF33" s="24"/>
      <c r="GG33" s="24"/>
      <c r="GH33" s="24"/>
      <c r="GI33" s="24"/>
      <c r="GJ33" s="24"/>
      <c r="GK33" s="24"/>
      <c r="GL33" s="24"/>
      <c r="GM33" s="24"/>
      <c r="GN33" s="24"/>
      <c r="GO33" s="24"/>
      <c r="GP33" s="24"/>
      <c r="GQ33" s="24"/>
      <c r="GR33" s="24"/>
      <c r="GS33" s="24"/>
      <c r="GT33" s="24"/>
      <c r="GU33" s="24"/>
      <c r="GV33" s="24"/>
      <c r="GW33" s="24"/>
      <c r="GX33" s="24"/>
      <c r="GY33" s="24"/>
      <c r="GZ33" s="24"/>
      <c r="HA33" s="24"/>
      <c r="HB33" s="24"/>
      <c r="HC33" s="24"/>
      <c r="HD33" s="24"/>
      <c r="HE33" s="24"/>
      <c r="HF33" s="24"/>
      <c r="HG33" s="24"/>
      <c r="HH33" s="24"/>
      <c r="HI33" s="24"/>
      <c r="HJ33" s="24"/>
      <c r="HK33" s="24"/>
      <c r="HL33" s="24"/>
      <c r="HM33" s="24"/>
      <c r="HN33" s="24"/>
      <c r="HO33" s="24"/>
      <c r="HP33" s="24"/>
      <c r="HQ33" s="24"/>
      <c r="HR33" s="24"/>
      <c r="HS33" s="24"/>
      <c r="HT33" s="24"/>
      <c r="HU33" s="24"/>
      <c r="HV33" s="24"/>
      <c r="HW33" s="24"/>
      <c r="HX33" s="24"/>
      <c r="HY33" s="24"/>
      <c r="HZ33" s="24"/>
      <c r="IA33" s="24"/>
      <c r="IB33" s="24"/>
      <c r="IC33" s="24"/>
      <c r="ID33" s="24"/>
      <c r="IE33" s="24"/>
      <c r="IF33" s="24"/>
      <c r="IG33" s="24"/>
      <c r="IH33" s="24"/>
      <c r="II33" s="24"/>
      <c r="IJ33" s="24"/>
      <c r="IK33" s="24"/>
      <c r="IL33" s="24"/>
      <c r="IM33" s="24"/>
      <c r="IN33" s="24"/>
      <c r="IO33" s="24"/>
      <c r="IP33" s="24"/>
      <c r="IQ33" s="24"/>
      <c r="IR33" s="24"/>
      <c r="IS33" s="24"/>
      <c r="IT33" s="24"/>
      <c r="IU33" s="24"/>
      <c r="IV33" s="24"/>
    </row>
    <row r="34" spans="3:256">
      <c r="C34" s="25"/>
      <c r="D34" s="25"/>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c r="EE34" s="24"/>
      <c r="EF34" s="24"/>
      <c r="EG34" s="24"/>
      <c r="EH34" s="24"/>
      <c r="EI34" s="24"/>
      <c r="EJ34" s="24"/>
      <c r="EK34" s="24"/>
      <c r="EL34" s="24"/>
      <c r="EM34" s="24"/>
      <c r="EN34" s="24"/>
      <c r="EO34" s="24"/>
      <c r="EP34" s="24"/>
      <c r="EQ34" s="24"/>
      <c r="ER34" s="24"/>
      <c r="ES34" s="24"/>
      <c r="ET34" s="24"/>
      <c r="EU34" s="24"/>
      <c r="EV34" s="24"/>
      <c r="EW34" s="24"/>
      <c r="EX34" s="24"/>
      <c r="EY34" s="24"/>
      <c r="EZ34" s="24"/>
      <c r="FA34" s="24"/>
      <c r="FB34" s="24"/>
      <c r="FC34" s="24"/>
      <c r="FD34" s="24"/>
      <c r="FE34" s="24"/>
      <c r="FF34" s="24"/>
      <c r="FG34" s="24"/>
      <c r="FH34" s="24"/>
      <c r="FI34" s="24"/>
      <c r="FJ34" s="24"/>
      <c r="FK34" s="24"/>
      <c r="FL34" s="24"/>
      <c r="FM34" s="24"/>
      <c r="FN34" s="24"/>
      <c r="FO34" s="24"/>
      <c r="FP34" s="24"/>
      <c r="FQ34" s="24"/>
      <c r="FR34" s="24"/>
      <c r="FS34" s="24"/>
      <c r="FT34" s="24"/>
      <c r="FU34" s="24"/>
      <c r="FV34" s="24"/>
      <c r="FW34" s="24"/>
      <c r="FX34" s="24"/>
      <c r="FY34" s="24"/>
      <c r="FZ34" s="24"/>
      <c r="GA34" s="24"/>
      <c r="GB34" s="24"/>
      <c r="GC34" s="24"/>
      <c r="GD34" s="24"/>
      <c r="GE34" s="24"/>
      <c r="GF34" s="24"/>
      <c r="GG34" s="24"/>
      <c r="GH34" s="24"/>
      <c r="GI34" s="24"/>
      <c r="GJ34" s="24"/>
      <c r="GK34" s="24"/>
      <c r="GL34" s="24"/>
      <c r="GM34" s="24"/>
      <c r="GN34" s="24"/>
      <c r="GO34" s="24"/>
      <c r="GP34" s="24"/>
      <c r="GQ34" s="24"/>
      <c r="GR34" s="24"/>
      <c r="GS34" s="24"/>
      <c r="GT34" s="24"/>
      <c r="GU34" s="24"/>
      <c r="GV34" s="24"/>
      <c r="GW34" s="24"/>
      <c r="GX34" s="24"/>
      <c r="GY34" s="24"/>
      <c r="GZ34" s="24"/>
      <c r="HA34" s="24"/>
      <c r="HB34" s="24"/>
      <c r="HC34" s="24"/>
      <c r="HD34" s="24"/>
      <c r="HE34" s="24"/>
      <c r="HF34" s="24"/>
      <c r="HG34" s="24"/>
      <c r="HH34" s="24"/>
      <c r="HI34" s="24"/>
      <c r="HJ34" s="24"/>
      <c r="HK34" s="24"/>
      <c r="HL34" s="24"/>
      <c r="HM34" s="24"/>
      <c r="HN34" s="24"/>
      <c r="HO34" s="24"/>
      <c r="HP34" s="24"/>
      <c r="HQ34" s="24"/>
      <c r="HR34" s="24"/>
      <c r="HS34" s="24"/>
      <c r="HT34" s="24"/>
      <c r="HU34" s="24"/>
      <c r="HV34" s="24"/>
      <c r="HW34" s="24"/>
      <c r="HX34" s="24"/>
      <c r="HY34" s="24"/>
      <c r="HZ34" s="24"/>
      <c r="IA34" s="24"/>
      <c r="IB34" s="24"/>
      <c r="IC34" s="24"/>
      <c r="ID34" s="24"/>
      <c r="IE34" s="24"/>
      <c r="IF34" s="24"/>
      <c r="IG34" s="24"/>
      <c r="IH34" s="24"/>
      <c r="II34" s="24"/>
      <c r="IJ34" s="24"/>
      <c r="IK34" s="24"/>
      <c r="IL34" s="24"/>
      <c r="IM34" s="24"/>
      <c r="IN34" s="24"/>
      <c r="IO34" s="24"/>
      <c r="IP34" s="24"/>
      <c r="IQ34" s="24"/>
      <c r="IR34" s="24"/>
      <c r="IS34" s="24"/>
      <c r="IT34" s="24"/>
      <c r="IU34" s="24"/>
      <c r="IV34" s="24"/>
    </row>
    <row r="35" spans="3:256">
      <c r="C35" s="25"/>
      <c r="D35" s="25"/>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c r="DP35" s="24"/>
      <c r="DQ35" s="24"/>
      <c r="DR35" s="24"/>
      <c r="DS35" s="24"/>
      <c r="DT35" s="24"/>
      <c r="DU35" s="24"/>
      <c r="DV35" s="24"/>
      <c r="DW35" s="24"/>
      <c r="DX35" s="24"/>
      <c r="DY35" s="24"/>
      <c r="DZ35" s="24"/>
      <c r="EA35" s="24"/>
      <c r="EB35" s="24"/>
      <c r="EC35" s="24"/>
      <c r="ED35" s="24"/>
      <c r="EE35" s="24"/>
      <c r="EF35" s="24"/>
      <c r="EG35" s="24"/>
      <c r="EH35" s="24"/>
      <c r="EI35" s="24"/>
      <c r="EJ35" s="24"/>
      <c r="EK35" s="24"/>
      <c r="EL35" s="24"/>
      <c r="EM35" s="24"/>
      <c r="EN35" s="24"/>
      <c r="EO35" s="24"/>
      <c r="EP35" s="24"/>
      <c r="EQ35" s="24"/>
      <c r="ER35" s="24"/>
      <c r="ES35" s="24"/>
      <c r="ET35" s="24"/>
      <c r="EU35" s="24"/>
      <c r="EV35" s="24"/>
      <c r="EW35" s="24"/>
      <c r="EX35" s="24"/>
      <c r="EY35" s="24"/>
      <c r="EZ35" s="24"/>
      <c r="FA35" s="24"/>
      <c r="FB35" s="24"/>
      <c r="FC35" s="24"/>
      <c r="FD35" s="24"/>
      <c r="FE35" s="24"/>
      <c r="FF35" s="24"/>
      <c r="FG35" s="24"/>
      <c r="FH35" s="24"/>
      <c r="FI35" s="24"/>
      <c r="FJ35" s="24"/>
      <c r="FK35" s="24"/>
      <c r="FL35" s="24"/>
      <c r="FM35" s="24"/>
      <c r="FN35" s="24"/>
      <c r="FO35" s="24"/>
      <c r="FP35" s="24"/>
      <c r="FQ35" s="24"/>
      <c r="FR35" s="24"/>
      <c r="FS35" s="24"/>
      <c r="FT35" s="24"/>
      <c r="FU35" s="24"/>
      <c r="FV35" s="24"/>
      <c r="FW35" s="24"/>
      <c r="FX35" s="24"/>
      <c r="FY35" s="24"/>
      <c r="FZ35" s="24"/>
      <c r="GA35" s="24"/>
      <c r="GB35" s="24"/>
      <c r="GC35" s="24"/>
      <c r="GD35" s="24"/>
      <c r="GE35" s="24"/>
      <c r="GF35" s="24"/>
      <c r="GG35" s="24"/>
      <c r="GH35" s="24"/>
      <c r="GI35" s="24"/>
      <c r="GJ35" s="24"/>
      <c r="GK35" s="24"/>
      <c r="GL35" s="24"/>
      <c r="GM35" s="24"/>
      <c r="GN35" s="24"/>
      <c r="GO35" s="24"/>
      <c r="GP35" s="24"/>
      <c r="GQ35" s="24"/>
      <c r="GR35" s="24"/>
      <c r="GS35" s="24"/>
      <c r="GT35" s="24"/>
      <c r="GU35" s="24"/>
      <c r="GV35" s="24"/>
      <c r="GW35" s="24"/>
      <c r="GX35" s="24"/>
      <c r="GY35" s="24"/>
      <c r="GZ35" s="24"/>
      <c r="HA35" s="24"/>
      <c r="HB35" s="24"/>
      <c r="HC35" s="24"/>
      <c r="HD35" s="24"/>
      <c r="HE35" s="24"/>
      <c r="HF35" s="24"/>
      <c r="HG35" s="24"/>
      <c r="HH35" s="24"/>
      <c r="HI35" s="24"/>
      <c r="HJ35" s="24"/>
      <c r="HK35" s="24"/>
      <c r="HL35" s="24"/>
      <c r="HM35" s="24"/>
      <c r="HN35" s="24"/>
      <c r="HO35" s="24"/>
      <c r="HP35" s="24"/>
      <c r="HQ35" s="24"/>
      <c r="HR35" s="24"/>
      <c r="HS35" s="24"/>
      <c r="HT35" s="24"/>
      <c r="HU35" s="24"/>
      <c r="HV35" s="24"/>
      <c r="HW35" s="24"/>
      <c r="HX35" s="24"/>
      <c r="HY35" s="24"/>
      <c r="HZ35" s="24"/>
      <c r="IA35" s="24"/>
      <c r="IB35" s="24"/>
      <c r="IC35" s="24"/>
      <c r="ID35" s="24"/>
      <c r="IE35" s="24"/>
      <c r="IF35" s="24"/>
      <c r="IG35" s="24"/>
      <c r="IH35" s="24"/>
      <c r="II35" s="24"/>
      <c r="IJ35" s="24"/>
      <c r="IK35" s="24"/>
      <c r="IL35" s="24"/>
      <c r="IM35" s="24"/>
      <c r="IN35" s="24"/>
      <c r="IO35" s="24"/>
      <c r="IP35" s="24"/>
      <c r="IQ35" s="24"/>
      <c r="IR35" s="24"/>
      <c r="IS35" s="24"/>
      <c r="IT35" s="24"/>
      <c r="IU35" s="24"/>
      <c r="IV35" s="24"/>
    </row>
    <row r="36" spans="3:256">
      <c r="C36" s="25"/>
      <c r="D36" s="25"/>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c r="FA36" s="24"/>
      <c r="FB36" s="24"/>
      <c r="FC36" s="24"/>
      <c r="FD36" s="24"/>
      <c r="FE36" s="24"/>
      <c r="FF36" s="24"/>
      <c r="FG36" s="24"/>
      <c r="FH36" s="24"/>
      <c r="FI36" s="24"/>
      <c r="FJ36" s="24"/>
      <c r="FK36" s="24"/>
      <c r="FL36" s="24"/>
      <c r="FM36" s="24"/>
      <c r="FN36" s="24"/>
      <c r="FO36" s="24"/>
      <c r="FP36" s="24"/>
      <c r="FQ36" s="24"/>
      <c r="FR36" s="24"/>
      <c r="FS36" s="24"/>
      <c r="FT36" s="24"/>
      <c r="FU36" s="24"/>
      <c r="FV36" s="24"/>
      <c r="FW36" s="24"/>
      <c r="FX36" s="24"/>
      <c r="FY36" s="24"/>
      <c r="FZ36" s="24"/>
      <c r="GA36" s="24"/>
      <c r="GB36" s="24"/>
      <c r="GC36" s="24"/>
      <c r="GD36" s="24"/>
      <c r="GE36" s="24"/>
      <c r="GF36" s="24"/>
      <c r="GG36" s="24"/>
      <c r="GH36" s="24"/>
      <c r="GI36" s="24"/>
      <c r="GJ36" s="24"/>
      <c r="GK36" s="24"/>
      <c r="GL36" s="24"/>
      <c r="GM36" s="24"/>
      <c r="GN36" s="24"/>
      <c r="GO36" s="24"/>
      <c r="GP36" s="24"/>
      <c r="GQ36" s="24"/>
      <c r="GR36" s="24"/>
      <c r="GS36" s="24"/>
      <c r="GT36" s="24"/>
      <c r="GU36" s="24"/>
      <c r="GV36" s="24"/>
      <c r="GW36" s="24"/>
      <c r="GX36" s="24"/>
      <c r="GY36" s="24"/>
      <c r="GZ36" s="24"/>
      <c r="HA36" s="24"/>
      <c r="HB36" s="24"/>
      <c r="HC36" s="24"/>
      <c r="HD36" s="24"/>
      <c r="HE36" s="24"/>
      <c r="HF36" s="24"/>
      <c r="HG36" s="24"/>
      <c r="HH36" s="24"/>
      <c r="HI36" s="24"/>
      <c r="HJ36" s="24"/>
      <c r="HK36" s="24"/>
      <c r="HL36" s="24"/>
      <c r="HM36" s="24"/>
      <c r="HN36" s="24"/>
      <c r="HO36" s="24"/>
      <c r="HP36" s="24"/>
      <c r="HQ36" s="24"/>
      <c r="HR36" s="24"/>
      <c r="HS36" s="24"/>
      <c r="HT36" s="24"/>
      <c r="HU36" s="24"/>
      <c r="HV36" s="24"/>
      <c r="HW36" s="24"/>
      <c r="HX36" s="24"/>
      <c r="HY36" s="24"/>
      <c r="HZ36" s="24"/>
      <c r="IA36" s="24"/>
      <c r="IB36" s="24"/>
      <c r="IC36" s="24"/>
      <c r="ID36" s="24"/>
      <c r="IE36" s="24"/>
      <c r="IF36" s="24"/>
      <c r="IG36" s="24"/>
      <c r="IH36" s="24"/>
      <c r="II36" s="24"/>
      <c r="IJ36" s="24"/>
      <c r="IK36" s="24"/>
      <c r="IL36" s="24"/>
      <c r="IM36" s="24"/>
      <c r="IN36" s="24"/>
      <c r="IO36" s="24"/>
      <c r="IP36" s="24"/>
      <c r="IQ36" s="24"/>
      <c r="IR36" s="24"/>
      <c r="IS36" s="24"/>
      <c r="IT36" s="24"/>
      <c r="IU36" s="24"/>
      <c r="IV36" s="24"/>
    </row>
    <row r="37" spans="3:256">
      <c r="C37" s="25"/>
      <c r="D37" s="25"/>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c r="EQ37" s="24"/>
      <c r="ER37" s="24"/>
      <c r="ES37" s="24"/>
      <c r="ET37" s="24"/>
      <c r="EU37" s="24"/>
      <c r="EV37" s="24"/>
      <c r="EW37" s="24"/>
      <c r="EX37" s="24"/>
      <c r="EY37" s="24"/>
      <c r="EZ37" s="24"/>
      <c r="FA37" s="24"/>
      <c r="FB37" s="24"/>
      <c r="FC37" s="24"/>
      <c r="FD37" s="24"/>
      <c r="FE37" s="24"/>
      <c r="FF37" s="24"/>
      <c r="FG37" s="24"/>
      <c r="FH37" s="24"/>
      <c r="FI37" s="24"/>
      <c r="FJ37" s="24"/>
      <c r="FK37" s="24"/>
      <c r="FL37" s="24"/>
      <c r="FM37" s="24"/>
      <c r="FN37" s="24"/>
      <c r="FO37" s="24"/>
      <c r="FP37" s="24"/>
      <c r="FQ37" s="24"/>
      <c r="FR37" s="24"/>
      <c r="FS37" s="24"/>
      <c r="FT37" s="24"/>
      <c r="FU37" s="24"/>
      <c r="FV37" s="24"/>
      <c r="FW37" s="24"/>
      <c r="FX37" s="24"/>
      <c r="FY37" s="24"/>
      <c r="FZ37" s="24"/>
      <c r="GA37" s="24"/>
      <c r="GB37" s="24"/>
      <c r="GC37" s="24"/>
      <c r="GD37" s="24"/>
      <c r="GE37" s="24"/>
      <c r="GF37" s="24"/>
      <c r="GG37" s="24"/>
      <c r="GH37" s="24"/>
      <c r="GI37" s="24"/>
      <c r="GJ37" s="24"/>
      <c r="GK37" s="24"/>
      <c r="GL37" s="24"/>
      <c r="GM37" s="24"/>
      <c r="GN37" s="24"/>
      <c r="GO37" s="24"/>
      <c r="GP37" s="24"/>
      <c r="GQ37" s="24"/>
      <c r="GR37" s="24"/>
      <c r="GS37" s="24"/>
      <c r="GT37" s="24"/>
      <c r="GU37" s="24"/>
      <c r="GV37" s="24"/>
      <c r="GW37" s="24"/>
      <c r="GX37" s="24"/>
      <c r="GY37" s="24"/>
      <c r="GZ37" s="24"/>
      <c r="HA37" s="24"/>
      <c r="HB37" s="24"/>
      <c r="HC37" s="24"/>
      <c r="HD37" s="24"/>
      <c r="HE37" s="24"/>
      <c r="HF37" s="24"/>
      <c r="HG37" s="24"/>
      <c r="HH37" s="24"/>
      <c r="HI37" s="24"/>
      <c r="HJ37" s="24"/>
      <c r="HK37" s="24"/>
      <c r="HL37" s="24"/>
      <c r="HM37" s="24"/>
      <c r="HN37" s="24"/>
      <c r="HO37" s="24"/>
      <c r="HP37" s="24"/>
      <c r="HQ37" s="24"/>
      <c r="HR37" s="24"/>
      <c r="HS37" s="24"/>
      <c r="HT37" s="24"/>
      <c r="HU37" s="24"/>
      <c r="HV37" s="24"/>
      <c r="HW37" s="24"/>
      <c r="HX37" s="24"/>
      <c r="HY37" s="24"/>
      <c r="HZ37" s="24"/>
      <c r="IA37" s="24"/>
      <c r="IB37" s="24"/>
      <c r="IC37" s="24"/>
      <c r="ID37" s="24"/>
      <c r="IE37" s="24"/>
      <c r="IF37" s="24"/>
      <c r="IG37" s="24"/>
      <c r="IH37" s="24"/>
      <c r="II37" s="24"/>
      <c r="IJ37" s="24"/>
      <c r="IK37" s="24"/>
      <c r="IL37" s="24"/>
      <c r="IM37" s="24"/>
      <c r="IN37" s="24"/>
      <c r="IO37" s="24"/>
      <c r="IP37" s="24"/>
      <c r="IQ37" s="24"/>
      <c r="IR37" s="24"/>
      <c r="IS37" s="24"/>
      <c r="IT37" s="24"/>
      <c r="IU37" s="24"/>
      <c r="IV37" s="24"/>
    </row>
    <row r="38" spans="3:256">
      <c r="C38" s="25"/>
      <c r="D38" s="25"/>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c r="DQ38" s="24"/>
      <c r="DR38" s="24"/>
      <c r="DS38" s="24"/>
      <c r="DT38" s="24"/>
      <c r="DU38" s="24"/>
      <c r="DV38" s="24"/>
      <c r="DW38" s="24"/>
      <c r="DX38" s="24"/>
      <c r="DY38" s="24"/>
      <c r="DZ38" s="24"/>
      <c r="EA38" s="24"/>
      <c r="EB38" s="24"/>
      <c r="EC38" s="24"/>
      <c r="ED38" s="24"/>
      <c r="EE38" s="24"/>
      <c r="EF38" s="24"/>
      <c r="EG38" s="24"/>
      <c r="EH38" s="24"/>
      <c r="EI38" s="24"/>
      <c r="EJ38" s="24"/>
      <c r="EK38" s="24"/>
      <c r="EL38" s="24"/>
      <c r="EM38" s="24"/>
      <c r="EN38" s="24"/>
      <c r="EO38" s="24"/>
      <c r="EP38" s="24"/>
      <c r="EQ38" s="24"/>
      <c r="ER38" s="24"/>
      <c r="ES38" s="24"/>
      <c r="ET38" s="24"/>
      <c r="EU38" s="24"/>
      <c r="EV38" s="24"/>
      <c r="EW38" s="24"/>
      <c r="EX38" s="24"/>
      <c r="EY38" s="24"/>
      <c r="EZ38" s="24"/>
      <c r="FA38" s="24"/>
      <c r="FB38" s="24"/>
      <c r="FC38" s="24"/>
      <c r="FD38" s="24"/>
      <c r="FE38" s="24"/>
      <c r="FF38" s="24"/>
      <c r="FG38" s="24"/>
      <c r="FH38" s="24"/>
      <c r="FI38" s="24"/>
      <c r="FJ38" s="24"/>
      <c r="FK38" s="24"/>
      <c r="FL38" s="24"/>
      <c r="FM38" s="24"/>
      <c r="FN38" s="24"/>
      <c r="FO38" s="24"/>
      <c r="FP38" s="24"/>
      <c r="FQ38" s="24"/>
      <c r="FR38" s="24"/>
      <c r="FS38" s="24"/>
      <c r="FT38" s="24"/>
      <c r="FU38" s="24"/>
      <c r="FV38" s="24"/>
      <c r="FW38" s="24"/>
      <c r="FX38" s="24"/>
      <c r="FY38" s="24"/>
      <c r="FZ38" s="24"/>
      <c r="GA38" s="24"/>
      <c r="GB38" s="24"/>
      <c r="GC38" s="24"/>
      <c r="GD38" s="24"/>
      <c r="GE38" s="24"/>
      <c r="GF38" s="24"/>
      <c r="GG38" s="24"/>
      <c r="GH38" s="24"/>
      <c r="GI38" s="24"/>
      <c r="GJ38" s="24"/>
      <c r="GK38" s="24"/>
      <c r="GL38" s="24"/>
      <c r="GM38" s="24"/>
      <c r="GN38" s="24"/>
      <c r="GO38" s="24"/>
      <c r="GP38" s="24"/>
      <c r="GQ38" s="24"/>
      <c r="GR38" s="24"/>
      <c r="GS38" s="24"/>
      <c r="GT38" s="24"/>
      <c r="GU38" s="24"/>
      <c r="GV38" s="24"/>
      <c r="GW38" s="24"/>
      <c r="GX38" s="24"/>
      <c r="GY38" s="24"/>
      <c r="GZ38" s="24"/>
      <c r="HA38" s="24"/>
      <c r="HB38" s="24"/>
      <c r="HC38" s="24"/>
      <c r="HD38" s="24"/>
      <c r="HE38" s="24"/>
      <c r="HF38" s="24"/>
      <c r="HG38" s="24"/>
      <c r="HH38" s="24"/>
      <c r="HI38" s="24"/>
      <c r="HJ38" s="24"/>
      <c r="HK38" s="24"/>
      <c r="HL38" s="24"/>
      <c r="HM38" s="24"/>
      <c r="HN38" s="24"/>
      <c r="HO38" s="24"/>
      <c r="HP38" s="24"/>
      <c r="HQ38" s="24"/>
      <c r="HR38" s="24"/>
      <c r="HS38" s="24"/>
      <c r="HT38" s="24"/>
      <c r="HU38" s="24"/>
      <c r="HV38" s="24"/>
      <c r="HW38" s="24"/>
      <c r="HX38" s="24"/>
      <c r="HY38" s="24"/>
      <c r="HZ38" s="24"/>
      <c r="IA38" s="24"/>
      <c r="IB38" s="24"/>
      <c r="IC38" s="24"/>
      <c r="ID38" s="24"/>
      <c r="IE38" s="24"/>
      <c r="IF38" s="24"/>
      <c r="IG38" s="24"/>
      <c r="IH38" s="24"/>
      <c r="II38" s="24"/>
      <c r="IJ38" s="24"/>
      <c r="IK38" s="24"/>
      <c r="IL38" s="24"/>
      <c r="IM38" s="24"/>
      <c r="IN38" s="24"/>
      <c r="IO38" s="24"/>
      <c r="IP38" s="24"/>
      <c r="IQ38" s="24"/>
      <c r="IR38" s="24"/>
      <c r="IS38" s="24"/>
      <c r="IT38" s="24"/>
      <c r="IU38" s="24"/>
      <c r="IV38" s="24"/>
    </row>
    <row r="39" spans="3:256">
      <c r="C39" s="25"/>
      <c r="D39" s="25"/>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c r="GJ39" s="24"/>
      <c r="GK39" s="24"/>
      <c r="GL39" s="24"/>
      <c r="GM39" s="24"/>
      <c r="GN39" s="24"/>
      <c r="GO39" s="24"/>
      <c r="GP39" s="24"/>
      <c r="GQ39" s="24"/>
      <c r="GR39" s="24"/>
      <c r="GS39" s="24"/>
      <c r="GT39" s="24"/>
      <c r="GU39" s="24"/>
      <c r="GV39" s="24"/>
      <c r="GW39" s="24"/>
      <c r="GX39" s="24"/>
      <c r="GY39" s="24"/>
      <c r="GZ39" s="24"/>
      <c r="HA39" s="24"/>
      <c r="HB39" s="24"/>
      <c r="HC39" s="24"/>
      <c r="HD39" s="24"/>
      <c r="HE39" s="24"/>
      <c r="HF39" s="24"/>
      <c r="HG39" s="24"/>
      <c r="HH39" s="24"/>
      <c r="HI39" s="24"/>
      <c r="HJ39" s="24"/>
      <c r="HK39" s="24"/>
      <c r="HL39" s="24"/>
      <c r="HM39" s="24"/>
      <c r="HN39" s="24"/>
      <c r="HO39" s="24"/>
      <c r="HP39" s="24"/>
      <c r="HQ39" s="24"/>
      <c r="HR39" s="24"/>
      <c r="HS39" s="24"/>
      <c r="HT39" s="24"/>
      <c r="HU39" s="24"/>
      <c r="HV39" s="24"/>
      <c r="HW39" s="24"/>
      <c r="HX39" s="24"/>
      <c r="HY39" s="24"/>
      <c r="HZ39" s="24"/>
      <c r="IA39" s="24"/>
      <c r="IB39" s="24"/>
      <c r="IC39" s="24"/>
      <c r="ID39" s="24"/>
      <c r="IE39" s="24"/>
      <c r="IF39" s="24"/>
      <c r="IG39" s="24"/>
      <c r="IH39" s="24"/>
      <c r="II39" s="24"/>
      <c r="IJ39" s="24"/>
      <c r="IK39" s="24"/>
      <c r="IL39" s="24"/>
      <c r="IM39" s="24"/>
      <c r="IN39" s="24"/>
      <c r="IO39" s="24"/>
      <c r="IP39" s="24"/>
      <c r="IQ39" s="24"/>
      <c r="IR39" s="24"/>
      <c r="IS39" s="24"/>
      <c r="IT39" s="24"/>
      <c r="IU39" s="24"/>
      <c r="IV39" s="24"/>
    </row>
    <row r="40" spans="3:256">
      <c r="C40" s="25"/>
      <c r="D40" s="25"/>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FB40" s="24"/>
      <c r="FC40" s="24"/>
      <c r="FD40" s="24"/>
      <c r="FE40" s="24"/>
      <c r="FF40" s="24"/>
      <c r="FG40" s="24"/>
      <c r="FH40" s="24"/>
      <c r="FI40" s="24"/>
      <c r="FJ40" s="24"/>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24"/>
      <c r="GI40" s="24"/>
      <c r="GJ40" s="24"/>
      <c r="GK40" s="24"/>
      <c r="GL40" s="24"/>
      <c r="GM40" s="24"/>
      <c r="GN40" s="24"/>
      <c r="GO40" s="24"/>
      <c r="GP40" s="24"/>
      <c r="GQ40" s="24"/>
      <c r="GR40" s="24"/>
      <c r="GS40" s="24"/>
      <c r="GT40" s="24"/>
      <c r="GU40" s="24"/>
      <c r="GV40" s="24"/>
      <c r="GW40" s="24"/>
      <c r="GX40" s="24"/>
      <c r="GY40" s="24"/>
      <c r="GZ40" s="24"/>
      <c r="HA40" s="24"/>
      <c r="HB40" s="24"/>
      <c r="HC40" s="24"/>
      <c r="HD40" s="24"/>
      <c r="HE40" s="24"/>
      <c r="HF40" s="24"/>
      <c r="HG40" s="24"/>
      <c r="HH40" s="24"/>
      <c r="HI40" s="24"/>
      <c r="HJ40" s="24"/>
      <c r="HK40" s="24"/>
      <c r="HL40" s="24"/>
      <c r="HM40" s="24"/>
      <c r="HN40" s="24"/>
      <c r="HO40" s="24"/>
      <c r="HP40" s="24"/>
      <c r="HQ40" s="24"/>
      <c r="HR40" s="24"/>
      <c r="HS40" s="24"/>
      <c r="HT40" s="24"/>
      <c r="HU40" s="24"/>
      <c r="HV40" s="24"/>
      <c r="HW40" s="24"/>
      <c r="HX40" s="24"/>
      <c r="HY40" s="24"/>
      <c r="HZ40" s="24"/>
      <c r="IA40" s="24"/>
      <c r="IB40" s="24"/>
      <c r="IC40" s="24"/>
      <c r="ID40" s="24"/>
      <c r="IE40" s="24"/>
      <c r="IF40" s="24"/>
      <c r="IG40" s="24"/>
      <c r="IH40" s="24"/>
      <c r="II40" s="24"/>
      <c r="IJ40" s="24"/>
      <c r="IK40" s="24"/>
      <c r="IL40" s="24"/>
      <c r="IM40" s="24"/>
      <c r="IN40" s="24"/>
      <c r="IO40" s="24"/>
      <c r="IP40" s="24"/>
      <c r="IQ40" s="24"/>
      <c r="IR40" s="24"/>
      <c r="IS40" s="24"/>
      <c r="IT40" s="24"/>
      <c r="IU40" s="24"/>
      <c r="IV40" s="24"/>
    </row>
    <row r="41" spans="3:256">
      <c r="C41" s="25"/>
      <c r="D41" s="25"/>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c r="DP41" s="24"/>
      <c r="DQ41" s="24"/>
      <c r="DR41" s="24"/>
      <c r="DS41" s="24"/>
      <c r="DT41" s="24"/>
      <c r="DU41" s="24"/>
      <c r="DV41" s="24"/>
      <c r="DW41" s="24"/>
      <c r="DX41" s="24"/>
      <c r="DY41" s="24"/>
      <c r="DZ41" s="24"/>
      <c r="EA41" s="24"/>
      <c r="EB41" s="24"/>
      <c r="EC41" s="24"/>
      <c r="ED41" s="24"/>
      <c r="EE41" s="24"/>
      <c r="EF41" s="24"/>
      <c r="EG41" s="24"/>
      <c r="EH41" s="24"/>
      <c r="EI41" s="24"/>
      <c r="EJ41" s="24"/>
      <c r="EK41" s="24"/>
      <c r="EL41" s="24"/>
      <c r="EM41" s="24"/>
      <c r="EN41" s="24"/>
      <c r="EO41" s="24"/>
      <c r="EP41" s="24"/>
      <c r="EQ41" s="24"/>
      <c r="ER41" s="24"/>
      <c r="ES41" s="24"/>
      <c r="ET41" s="24"/>
      <c r="EU41" s="24"/>
      <c r="EV41" s="24"/>
      <c r="EW41" s="24"/>
      <c r="EX41" s="24"/>
      <c r="EY41" s="24"/>
      <c r="EZ41" s="24"/>
      <c r="FA41" s="24"/>
      <c r="FB41" s="24"/>
      <c r="FC41" s="24"/>
      <c r="FD41" s="24"/>
      <c r="FE41" s="24"/>
      <c r="FF41" s="24"/>
      <c r="FG41" s="24"/>
      <c r="FH41" s="24"/>
      <c r="FI41" s="24"/>
      <c r="FJ41" s="24"/>
      <c r="FK41" s="24"/>
      <c r="FL41" s="24"/>
      <c r="FM41" s="24"/>
      <c r="FN41" s="24"/>
      <c r="FO41" s="24"/>
      <c r="FP41" s="24"/>
      <c r="FQ41" s="24"/>
      <c r="FR41" s="24"/>
      <c r="FS41" s="24"/>
      <c r="FT41" s="24"/>
      <c r="FU41" s="24"/>
      <c r="FV41" s="24"/>
      <c r="FW41" s="24"/>
      <c r="FX41" s="24"/>
      <c r="FY41" s="24"/>
      <c r="FZ41" s="24"/>
      <c r="GA41" s="24"/>
      <c r="GB41" s="24"/>
      <c r="GC41" s="24"/>
      <c r="GD41" s="24"/>
      <c r="GE41" s="24"/>
      <c r="GF41" s="24"/>
      <c r="GG41" s="24"/>
      <c r="GH41" s="24"/>
      <c r="GI41" s="24"/>
      <c r="GJ41" s="24"/>
      <c r="GK41" s="24"/>
      <c r="GL41" s="24"/>
      <c r="GM41" s="24"/>
      <c r="GN41" s="24"/>
      <c r="GO41" s="24"/>
      <c r="GP41" s="24"/>
      <c r="GQ41" s="24"/>
      <c r="GR41" s="24"/>
      <c r="GS41" s="24"/>
      <c r="GT41" s="24"/>
      <c r="GU41" s="24"/>
      <c r="GV41" s="24"/>
      <c r="GW41" s="24"/>
      <c r="GX41" s="24"/>
      <c r="GY41" s="24"/>
      <c r="GZ41" s="24"/>
      <c r="HA41" s="24"/>
      <c r="HB41" s="24"/>
      <c r="HC41" s="24"/>
      <c r="HD41" s="24"/>
      <c r="HE41" s="24"/>
      <c r="HF41" s="24"/>
      <c r="HG41" s="24"/>
      <c r="HH41" s="24"/>
      <c r="HI41" s="24"/>
      <c r="HJ41" s="24"/>
      <c r="HK41" s="24"/>
      <c r="HL41" s="24"/>
      <c r="HM41" s="24"/>
      <c r="HN41" s="24"/>
      <c r="HO41" s="24"/>
      <c r="HP41" s="24"/>
      <c r="HQ41" s="24"/>
      <c r="HR41" s="24"/>
      <c r="HS41" s="24"/>
      <c r="HT41" s="24"/>
      <c r="HU41" s="24"/>
      <c r="HV41" s="24"/>
      <c r="HW41" s="24"/>
      <c r="HX41" s="24"/>
      <c r="HY41" s="24"/>
      <c r="HZ41" s="24"/>
      <c r="IA41" s="24"/>
      <c r="IB41" s="24"/>
      <c r="IC41" s="24"/>
      <c r="ID41" s="24"/>
      <c r="IE41" s="24"/>
      <c r="IF41" s="24"/>
      <c r="IG41" s="24"/>
      <c r="IH41" s="24"/>
      <c r="II41" s="24"/>
      <c r="IJ41" s="24"/>
      <c r="IK41" s="24"/>
      <c r="IL41" s="24"/>
      <c r="IM41" s="24"/>
      <c r="IN41" s="24"/>
      <c r="IO41" s="24"/>
      <c r="IP41" s="24"/>
      <c r="IQ41" s="24"/>
      <c r="IR41" s="24"/>
      <c r="IS41" s="24"/>
      <c r="IT41" s="24"/>
      <c r="IU41" s="24"/>
      <c r="IV41" s="24"/>
    </row>
    <row r="42" spans="3:256">
      <c r="C42" s="29"/>
      <c r="D42" s="29"/>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c r="DZ42" s="24"/>
      <c r="EA42" s="24"/>
      <c r="EB42" s="24"/>
      <c r="EC42" s="24"/>
      <c r="ED42" s="24"/>
      <c r="EE42" s="24"/>
      <c r="EF42" s="24"/>
      <c r="EG42" s="24"/>
      <c r="EH42" s="24"/>
      <c r="EI42" s="24"/>
      <c r="EJ42" s="24"/>
      <c r="EK42" s="24"/>
      <c r="EL42" s="24"/>
      <c r="EM42" s="24"/>
      <c r="EN42" s="24"/>
      <c r="EO42" s="24"/>
      <c r="EP42" s="24"/>
      <c r="EQ42" s="24"/>
      <c r="ER42" s="24"/>
      <c r="ES42" s="24"/>
      <c r="ET42" s="24"/>
      <c r="EU42" s="24"/>
      <c r="EV42" s="24"/>
      <c r="EW42" s="24"/>
      <c r="EX42" s="24"/>
      <c r="EY42" s="24"/>
      <c r="EZ42" s="24"/>
      <c r="FA42" s="24"/>
      <c r="FB42" s="24"/>
      <c r="FC42" s="24"/>
      <c r="FD42" s="24"/>
      <c r="FE42" s="24"/>
      <c r="FF42" s="24"/>
      <c r="FG42" s="24"/>
      <c r="FH42" s="24"/>
      <c r="FI42" s="24"/>
      <c r="FJ42" s="24"/>
      <c r="FK42" s="24"/>
      <c r="FL42" s="24"/>
      <c r="FM42" s="24"/>
      <c r="FN42" s="24"/>
      <c r="FO42" s="24"/>
      <c r="FP42" s="24"/>
      <c r="FQ42" s="24"/>
      <c r="FR42" s="24"/>
      <c r="FS42" s="24"/>
      <c r="FT42" s="24"/>
      <c r="FU42" s="24"/>
      <c r="FV42" s="24"/>
      <c r="FW42" s="24"/>
      <c r="FX42" s="24"/>
      <c r="FY42" s="24"/>
      <c r="FZ42" s="24"/>
      <c r="GA42" s="24"/>
      <c r="GB42" s="24"/>
      <c r="GC42" s="24"/>
      <c r="GD42" s="24"/>
      <c r="GE42" s="24"/>
      <c r="GF42" s="24"/>
      <c r="GG42" s="24"/>
      <c r="GH42" s="24"/>
      <c r="GI42" s="24"/>
      <c r="GJ42" s="24"/>
      <c r="GK42" s="24"/>
      <c r="GL42" s="24"/>
      <c r="GM42" s="24"/>
      <c r="GN42" s="24"/>
      <c r="GO42" s="24"/>
      <c r="GP42" s="24"/>
      <c r="GQ42" s="24"/>
      <c r="GR42" s="24"/>
      <c r="GS42" s="24"/>
      <c r="GT42" s="24"/>
      <c r="GU42" s="24"/>
      <c r="GV42" s="24"/>
      <c r="GW42" s="24"/>
      <c r="GX42" s="24"/>
      <c r="GY42" s="24"/>
      <c r="GZ42" s="24"/>
      <c r="HA42" s="24"/>
      <c r="HB42" s="24"/>
      <c r="HC42" s="24"/>
      <c r="HD42" s="24"/>
      <c r="HE42" s="24"/>
      <c r="HF42" s="24"/>
      <c r="HG42" s="24"/>
      <c r="HH42" s="24"/>
      <c r="HI42" s="24"/>
      <c r="HJ42" s="24"/>
      <c r="HK42" s="24"/>
      <c r="HL42" s="24"/>
      <c r="HM42" s="24"/>
      <c r="HN42" s="24"/>
      <c r="HO42" s="24"/>
      <c r="HP42" s="24"/>
      <c r="HQ42" s="24"/>
      <c r="HR42" s="24"/>
      <c r="HS42" s="24"/>
      <c r="HT42" s="24"/>
      <c r="HU42" s="24"/>
      <c r="HV42" s="24"/>
      <c r="HW42" s="24"/>
      <c r="HX42" s="24"/>
      <c r="HY42" s="24"/>
      <c r="HZ42" s="24"/>
      <c r="IA42" s="24"/>
      <c r="IB42" s="24"/>
      <c r="IC42" s="24"/>
      <c r="ID42" s="24"/>
      <c r="IE42" s="24"/>
      <c r="IF42" s="24"/>
      <c r="IG42" s="24"/>
      <c r="IH42" s="24"/>
      <c r="II42" s="24"/>
      <c r="IJ42" s="24"/>
      <c r="IK42" s="24"/>
      <c r="IL42" s="24"/>
      <c r="IM42" s="24"/>
      <c r="IN42" s="24"/>
      <c r="IO42" s="24"/>
      <c r="IP42" s="24"/>
      <c r="IQ42" s="24"/>
      <c r="IR42" s="24"/>
      <c r="IS42" s="24"/>
      <c r="IT42" s="24"/>
      <c r="IU42" s="24"/>
      <c r="IV42" s="24"/>
    </row>
    <row r="43" spans="3:256">
      <c r="C43" s="25"/>
      <c r="D43" s="25"/>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c r="DQ43" s="24"/>
      <c r="DR43" s="24"/>
      <c r="DS43" s="24"/>
      <c r="DT43" s="24"/>
      <c r="DU43" s="24"/>
      <c r="DV43" s="24"/>
      <c r="DW43" s="24"/>
      <c r="DX43" s="24"/>
      <c r="DY43" s="24"/>
      <c r="DZ43" s="24"/>
      <c r="EA43" s="24"/>
      <c r="EB43" s="24"/>
      <c r="EC43" s="24"/>
      <c r="ED43" s="24"/>
      <c r="EE43" s="24"/>
      <c r="EF43" s="24"/>
      <c r="EG43" s="24"/>
      <c r="EH43" s="24"/>
      <c r="EI43" s="24"/>
      <c r="EJ43" s="24"/>
      <c r="EK43" s="24"/>
      <c r="EL43" s="24"/>
      <c r="EM43" s="24"/>
      <c r="EN43" s="24"/>
      <c r="EO43" s="24"/>
      <c r="EP43" s="24"/>
      <c r="EQ43" s="24"/>
      <c r="ER43" s="24"/>
      <c r="ES43" s="24"/>
      <c r="ET43" s="24"/>
      <c r="EU43" s="24"/>
      <c r="EV43" s="24"/>
      <c r="EW43" s="24"/>
      <c r="EX43" s="24"/>
      <c r="EY43" s="24"/>
      <c r="EZ43" s="24"/>
      <c r="FA43" s="24"/>
      <c r="FB43" s="24"/>
      <c r="FC43" s="24"/>
      <c r="FD43" s="24"/>
      <c r="FE43" s="24"/>
      <c r="FF43" s="24"/>
      <c r="FG43" s="24"/>
      <c r="FH43" s="24"/>
      <c r="FI43" s="24"/>
      <c r="FJ43" s="24"/>
      <c r="FK43" s="24"/>
      <c r="FL43" s="24"/>
      <c r="FM43" s="24"/>
      <c r="FN43" s="24"/>
      <c r="FO43" s="24"/>
      <c r="FP43" s="24"/>
      <c r="FQ43" s="24"/>
      <c r="FR43" s="24"/>
      <c r="FS43" s="24"/>
      <c r="FT43" s="24"/>
      <c r="FU43" s="24"/>
      <c r="FV43" s="24"/>
      <c r="FW43" s="24"/>
      <c r="FX43" s="24"/>
      <c r="FY43" s="24"/>
      <c r="FZ43" s="24"/>
      <c r="GA43" s="24"/>
      <c r="GB43" s="24"/>
      <c r="GC43" s="24"/>
      <c r="GD43" s="24"/>
      <c r="GE43" s="24"/>
      <c r="GF43" s="24"/>
      <c r="GG43" s="24"/>
      <c r="GH43" s="24"/>
      <c r="GI43" s="24"/>
      <c r="GJ43" s="24"/>
      <c r="GK43" s="24"/>
      <c r="GL43" s="24"/>
      <c r="GM43" s="24"/>
      <c r="GN43" s="24"/>
      <c r="GO43" s="24"/>
      <c r="GP43" s="24"/>
      <c r="GQ43" s="24"/>
      <c r="GR43" s="24"/>
      <c r="GS43" s="24"/>
      <c r="GT43" s="24"/>
      <c r="GU43" s="24"/>
      <c r="GV43" s="24"/>
      <c r="GW43" s="24"/>
      <c r="GX43" s="24"/>
      <c r="GY43" s="24"/>
      <c r="GZ43" s="24"/>
      <c r="HA43" s="24"/>
      <c r="HB43" s="24"/>
      <c r="HC43" s="24"/>
      <c r="HD43" s="24"/>
      <c r="HE43" s="24"/>
      <c r="HF43" s="24"/>
      <c r="HG43" s="24"/>
      <c r="HH43" s="24"/>
      <c r="HI43" s="24"/>
      <c r="HJ43" s="24"/>
      <c r="HK43" s="24"/>
      <c r="HL43" s="24"/>
      <c r="HM43" s="24"/>
      <c r="HN43" s="24"/>
      <c r="HO43" s="24"/>
      <c r="HP43" s="24"/>
      <c r="HQ43" s="24"/>
      <c r="HR43" s="24"/>
      <c r="HS43" s="24"/>
      <c r="HT43" s="24"/>
      <c r="HU43" s="24"/>
      <c r="HV43" s="24"/>
      <c r="HW43" s="24"/>
      <c r="HX43" s="24"/>
      <c r="HY43" s="24"/>
      <c r="HZ43" s="24"/>
      <c r="IA43" s="24"/>
      <c r="IB43" s="24"/>
      <c r="IC43" s="24"/>
      <c r="ID43" s="24"/>
      <c r="IE43" s="24"/>
      <c r="IF43" s="24"/>
      <c r="IG43" s="24"/>
      <c r="IH43" s="24"/>
      <c r="II43" s="24"/>
      <c r="IJ43" s="24"/>
      <c r="IK43" s="24"/>
      <c r="IL43" s="24"/>
      <c r="IM43" s="24"/>
      <c r="IN43" s="24"/>
      <c r="IO43" s="24"/>
      <c r="IP43" s="24"/>
      <c r="IQ43" s="24"/>
      <c r="IR43" s="24"/>
      <c r="IS43" s="24"/>
      <c r="IT43" s="24"/>
      <c r="IU43" s="24"/>
      <c r="IV43" s="24"/>
    </row>
    <row r="44" spans="3:256">
      <c r="C44" s="25"/>
      <c r="D44" s="25"/>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c r="DQ44" s="24"/>
      <c r="DR44" s="24"/>
      <c r="DS44" s="24"/>
      <c r="DT44" s="24"/>
      <c r="DU44" s="24"/>
      <c r="DV44" s="24"/>
      <c r="DW44" s="24"/>
      <c r="DX44" s="24"/>
      <c r="DY44" s="24"/>
      <c r="DZ44" s="24"/>
      <c r="EA44" s="24"/>
      <c r="EB44" s="24"/>
      <c r="EC44" s="24"/>
      <c r="ED44" s="24"/>
      <c r="EE44" s="24"/>
      <c r="EF44" s="24"/>
      <c r="EG44" s="24"/>
      <c r="EH44" s="24"/>
      <c r="EI44" s="24"/>
      <c r="EJ44" s="24"/>
      <c r="EK44" s="24"/>
      <c r="EL44" s="24"/>
      <c r="EM44" s="24"/>
      <c r="EN44" s="24"/>
      <c r="EO44" s="24"/>
      <c r="EP44" s="24"/>
      <c r="EQ44" s="24"/>
      <c r="ER44" s="24"/>
      <c r="ES44" s="24"/>
      <c r="ET44" s="24"/>
      <c r="EU44" s="24"/>
      <c r="EV44" s="24"/>
      <c r="EW44" s="24"/>
      <c r="EX44" s="24"/>
      <c r="EY44" s="24"/>
      <c r="EZ44" s="24"/>
      <c r="FA44" s="24"/>
      <c r="FB44" s="24"/>
      <c r="FC44" s="24"/>
      <c r="FD44" s="24"/>
      <c r="FE44" s="24"/>
      <c r="FF44" s="24"/>
      <c r="FG44" s="24"/>
      <c r="FH44" s="24"/>
      <c r="FI44" s="24"/>
      <c r="FJ44" s="24"/>
      <c r="FK44" s="24"/>
      <c r="FL44" s="24"/>
      <c r="FM44" s="24"/>
      <c r="FN44" s="24"/>
      <c r="FO44" s="24"/>
      <c r="FP44" s="24"/>
      <c r="FQ44" s="24"/>
      <c r="FR44" s="24"/>
      <c r="FS44" s="24"/>
      <c r="FT44" s="24"/>
      <c r="FU44" s="24"/>
      <c r="FV44" s="24"/>
      <c r="FW44" s="24"/>
      <c r="FX44" s="24"/>
      <c r="FY44" s="24"/>
      <c r="FZ44" s="24"/>
      <c r="GA44" s="24"/>
      <c r="GB44" s="24"/>
      <c r="GC44" s="24"/>
      <c r="GD44" s="24"/>
      <c r="GE44" s="24"/>
      <c r="GF44" s="24"/>
      <c r="GG44" s="24"/>
      <c r="GH44" s="24"/>
      <c r="GI44" s="24"/>
      <c r="GJ44" s="24"/>
      <c r="GK44" s="24"/>
      <c r="GL44" s="24"/>
      <c r="GM44" s="24"/>
      <c r="GN44" s="24"/>
      <c r="GO44" s="24"/>
      <c r="GP44" s="24"/>
      <c r="GQ44" s="24"/>
      <c r="GR44" s="24"/>
      <c r="GS44" s="24"/>
      <c r="GT44" s="24"/>
      <c r="GU44" s="24"/>
      <c r="GV44" s="24"/>
      <c r="GW44" s="24"/>
      <c r="GX44" s="24"/>
      <c r="GY44" s="24"/>
      <c r="GZ44" s="24"/>
      <c r="HA44" s="24"/>
      <c r="HB44" s="24"/>
      <c r="HC44" s="24"/>
      <c r="HD44" s="24"/>
      <c r="HE44" s="24"/>
      <c r="HF44" s="24"/>
      <c r="HG44" s="24"/>
      <c r="HH44" s="24"/>
      <c r="HI44" s="24"/>
      <c r="HJ44" s="24"/>
      <c r="HK44" s="24"/>
      <c r="HL44" s="24"/>
      <c r="HM44" s="24"/>
      <c r="HN44" s="24"/>
      <c r="HO44" s="24"/>
      <c r="HP44" s="24"/>
      <c r="HQ44" s="24"/>
      <c r="HR44" s="24"/>
      <c r="HS44" s="24"/>
      <c r="HT44" s="24"/>
      <c r="HU44" s="24"/>
      <c r="HV44" s="24"/>
      <c r="HW44" s="24"/>
      <c r="HX44" s="24"/>
      <c r="HY44" s="24"/>
      <c r="HZ44" s="24"/>
      <c r="IA44" s="24"/>
      <c r="IB44" s="24"/>
      <c r="IC44" s="24"/>
      <c r="ID44" s="24"/>
      <c r="IE44" s="24"/>
      <c r="IF44" s="24"/>
      <c r="IG44" s="24"/>
      <c r="IH44" s="24"/>
      <c r="II44" s="24"/>
      <c r="IJ44" s="24"/>
      <c r="IK44" s="24"/>
      <c r="IL44" s="24"/>
      <c r="IM44" s="24"/>
      <c r="IN44" s="24"/>
      <c r="IO44" s="24"/>
      <c r="IP44" s="24"/>
      <c r="IQ44" s="24"/>
      <c r="IR44" s="24"/>
      <c r="IS44" s="24"/>
      <c r="IT44" s="24"/>
      <c r="IU44" s="24"/>
      <c r="IV44" s="24"/>
    </row>
    <row r="45" spans="3:256">
      <c r="C45" s="25"/>
      <c r="D45" s="25"/>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c r="DQ45" s="24"/>
      <c r="DR45" s="24"/>
      <c r="DS45" s="24"/>
      <c r="DT45" s="24"/>
      <c r="DU45" s="24"/>
      <c r="DV45" s="24"/>
      <c r="DW45" s="24"/>
      <c r="DX45" s="24"/>
      <c r="DY45" s="24"/>
      <c r="DZ45" s="24"/>
      <c r="EA45" s="24"/>
      <c r="EB45" s="24"/>
      <c r="EC45" s="24"/>
      <c r="ED45" s="24"/>
      <c r="EE45" s="24"/>
      <c r="EF45" s="24"/>
      <c r="EG45" s="24"/>
      <c r="EH45" s="24"/>
      <c r="EI45" s="24"/>
      <c r="EJ45" s="24"/>
      <c r="EK45" s="24"/>
      <c r="EL45" s="24"/>
      <c r="EM45" s="24"/>
      <c r="EN45" s="24"/>
      <c r="EO45" s="24"/>
      <c r="EP45" s="24"/>
      <c r="EQ45" s="24"/>
      <c r="ER45" s="24"/>
      <c r="ES45" s="24"/>
      <c r="ET45" s="24"/>
      <c r="EU45" s="24"/>
      <c r="EV45" s="24"/>
      <c r="EW45" s="24"/>
      <c r="EX45" s="24"/>
      <c r="EY45" s="24"/>
      <c r="EZ45" s="24"/>
      <c r="FA45" s="24"/>
      <c r="FB45" s="24"/>
      <c r="FC45" s="24"/>
      <c r="FD45" s="24"/>
      <c r="FE45" s="24"/>
      <c r="FF45" s="24"/>
      <c r="FG45" s="24"/>
      <c r="FH45" s="24"/>
      <c r="FI45" s="24"/>
      <c r="FJ45" s="24"/>
      <c r="FK45" s="24"/>
      <c r="FL45" s="24"/>
      <c r="FM45" s="24"/>
      <c r="FN45" s="24"/>
      <c r="FO45" s="24"/>
      <c r="FP45" s="24"/>
      <c r="FQ45" s="24"/>
      <c r="FR45" s="24"/>
      <c r="FS45" s="24"/>
      <c r="FT45" s="24"/>
      <c r="FU45" s="24"/>
      <c r="FV45" s="24"/>
      <c r="FW45" s="24"/>
      <c r="FX45" s="24"/>
      <c r="FY45" s="24"/>
      <c r="FZ45" s="24"/>
      <c r="GA45" s="24"/>
      <c r="GB45" s="24"/>
      <c r="GC45" s="24"/>
      <c r="GD45" s="24"/>
      <c r="GE45" s="24"/>
      <c r="GF45" s="24"/>
      <c r="GG45" s="24"/>
      <c r="GH45" s="24"/>
      <c r="GI45" s="24"/>
      <c r="GJ45" s="24"/>
      <c r="GK45" s="24"/>
      <c r="GL45" s="24"/>
      <c r="GM45" s="24"/>
      <c r="GN45" s="24"/>
      <c r="GO45" s="24"/>
      <c r="GP45" s="24"/>
      <c r="GQ45" s="24"/>
      <c r="GR45" s="24"/>
      <c r="GS45" s="24"/>
      <c r="GT45" s="24"/>
      <c r="GU45" s="24"/>
      <c r="GV45" s="24"/>
      <c r="GW45" s="24"/>
      <c r="GX45" s="24"/>
      <c r="GY45" s="24"/>
      <c r="GZ45" s="24"/>
      <c r="HA45" s="24"/>
      <c r="HB45" s="24"/>
      <c r="HC45" s="24"/>
      <c r="HD45" s="24"/>
      <c r="HE45" s="24"/>
      <c r="HF45" s="24"/>
      <c r="HG45" s="24"/>
      <c r="HH45" s="24"/>
      <c r="HI45" s="24"/>
      <c r="HJ45" s="24"/>
      <c r="HK45" s="24"/>
      <c r="HL45" s="24"/>
      <c r="HM45" s="24"/>
      <c r="HN45" s="24"/>
      <c r="HO45" s="24"/>
      <c r="HP45" s="24"/>
      <c r="HQ45" s="24"/>
      <c r="HR45" s="24"/>
      <c r="HS45" s="24"/>
      <c r="HT45" s="24"/>
      <c r="HU45" s="24"/>
      <c r="HV45" s="24"/>
      <c r="HW45" s="24"/>
      <c r="HX45" s="24"/>
      <c r="HY45" s="24"/>
      <c r="HZ45" s="24"/>
      <c r="IA45" s="24"/>
      <c r="IB45" s="24"/>
      <c r="IC45" s="24"/>
      <c r="ID45" s="24"/>
      <c r="IE45" s="24"/>
      <c r="IF45" s="24"/>
      <c r="IG45" s="24"/>
      <c r="IH45" s="24"/>
      <c r="II45" s="24"/>
      <c r="IJ45" s="24"/>
      <c r="IK45" s="24"/>
      <c r="IL45" s="24"/>
      <c r="IM45" s="24"/>
      <c r="IN45" s="24"/>
      <c r="IO45" s="24"/>
      <c r="IP45" s="24"/>
      <c r="IQ45" s="24"/>
      <c r="IR45" s="24"/>
      <c r="IS45" s="24"/>
      <c r="IT45" s="24"/>
      <c r="IU45" s="24"/>
      <c r="IV45" s="24"/>
    </row>
    <row r="46" spans="3:256">
      <c r="C46" s="25"/>
      <c r="D46" s="25"/>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c r="DQ46" s="24"/>
      <c r="DR46" s="24"/>
      <c r="DS46" s="24"/>
      <c r="DT46" s="24"/>
      <c r="DU46" s="24"/>
      <c r="DV46" s="24"/>
      <c r="DW46" s="24"/>
      <c r="DX46" s="24"/>
      <c r="DY46" s="24"/>
      <c r="DZ46" s="24"/>
      <c r="EA46" s="24"/>
      <c r="EB46" s="24"/>
      <c r="EC46" s="24"/>
      <c r="ED46" s="24"/>
      <c r="EE46" s="24"/>
      <c r="EF46" s="24"/>
      <c r="EG46" s="24"/>
      <c r="EH46" s="24"/>
      <c r="EI46" s="24"/>
      <c r="EJ46" s="24"/>
      <c r="EK46" s="24"/>
      <c r="EL46" s="24"/>
      <c r="EM46" s="24"/>
      <c r="EN46" s="24"/>
      <c r="EO46" s="24"/>
      <c r="EP46" s="24"/>
      <c r="EQ46" s="24"/>
      <c r="ER46" s="24"/>
      <c r="ES46" s="24"/>
      <c r="ET46" s="24"/>
      <c r="EU46" s="24"/>
      <c r="EV46" s="24"/>
      <c r="EW46" s="24"/>
      <c r="EX46" s="24"/>
      <c r="EY46" s="24"/>
      <c r="EZ46" s="24"/>
      <c r="FA46" s="24"/>
      <c r="FB46" s="24"/>
      <c r="FC46" s="24"/>
      <c r="FD46" s="24"/>
      <c r="FE46" s="24"/>
      <c r="FF46" s="24"/>
      <c r="FG46" s="24"/>
      <c r="FH46" s="24"/>
      <c r="FI46" s="24"/>
      <c r="FJ46" s="24"/>
      <c r="FK46" s="24"/>
      <c r="FL46" s="24"/>
      <c r="FM46" s="24"/>
      <c r="FN46" s="24"/>
      <c r="FO46" s="24"/>
      <c r="FP46" s="24"/>
      <c r="FQ46" s="24"/>
      <c r="FR46" s="24"/>
      <c r="FS46" s="24"/>
      <c r="FT46" s="24"/>
      <c r="FU46" s="24"/>
      <c r="FV46" s="24"/>
      <c r="FW46" s="24"/>
      <c r="FX46" s="24"/>
      <c r="FY46" s="24"/>
      <c r="FZ46" s="24"/>
      <c r="GA46" s="24"/>
      <c r="GB46" s="24"/>
      <c r="GC46" s="24"/>
      <c r="GD46" s="24"/>
      <c r="GE46" s="24"/>
      <c r="GF46" s="24"/>
      <c r="GG46" s="24"/>
      <c r="GH46" s="24"/>
      <c r="GI46" s="24"/>
      <c r="GJ46" s="24"/>
      <c r="GK46" s="24"/>
      <c r="GL46" s="24"/>
      <c r="GM46" s="24"/>
      <c r="GN46" s="24"/>
      <c r="GO46" s="24"/>
      <c r="GP46" s="24"/>
      <c r="GQ46" s="24"/>
      <c r="GR46" s="24"/>
      <c r="GS46" s="24"/>
      <c r="GT46" s="24"/>
      <c r="GU46" s="24"/>
      <c r="GV46" s="24"/>
      <c r="GW46" s="24"/>
      <c r="GX46" s="24"/>
      <c r="GY46" s="24"/>
      <c r="GZ46" s="24"/>
      <c r="HA46" s="24"/>
      <c r="HB46" s="24"/>
      <c r="HC46" s="24"/>
      <c r="HD46" s="24"/>
      <c r="HE46" s="24"/>
      <c r="HF46" s="24"/>
      <c r="HG46" s="24"/>
      <c r="HH46" s="24"/>
      <c r="HI46" s="24"/>
      <c r="HJ46" s="24"/>
      <c r="HK46" s="24"/>
      <c r="HL46" s="24"/>
      <c r="HM46" s="24"/>
      <c r="HN46" s="24"/>
      <c r="HO46" s="24"/>
      <c r="HP46" s="24"/>
      <c r="HQ46" s="24"/>
      <c r="HR46" s="24"/>
      <c r="HS46" s="24"/>
      <c r="HT46" s="24"/>
      <c r="HU46" s="24"/>
      <c r="HV46" s="24"/>
      <c r="HW46" s="24"/>
      <c r="HX46" s="24"/>
      <c r="HY46" s="24"/>
      <c r="HZ46" s="24"/>
      <c r="IA46" s="24"/>
      <c r="IB46" s="24"/>
      <c r="IC46" s="24"/>
      <c r="ID46" s="24"/>
      <c r="IE46" s="24"/>
      <c r="IF46" s="24"/>
      <c r="IG46" s="24"/>
      <c r="IH46" s="24"/>
      <c r="II46" s="24"/>
      <c r="IJ46" s="24"/>
      <c r="IK46" s="24"/>
      <c r="IL46" s="24"/>
      <c r="IM46" s="24"/>
      <c r="IN46" s="24"/>
      <c r="IO46" s="24"/>
      <c r="IP46" s="24"/>
      <c r="IQ46" s="24"/>
      <c r="IR46" s="24"/>
      <c r="IS46" s="24"/>
      <c r="IT46" s="24"/>
      <c r="IU46" s="24"/>
      <c r="IV46" s="24"/>
    </row>
    <row r="47" spans="3:256">
      <c r="C47" s="25"/>
      <c r="D47" s="25"/>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c r="DF47" s="24"/>
      <c r="DG47" s="24"/>
      <c r="DH47" s="24"/>
      <c r="DI47" s="24"/>
      <c r="DJ47" s="24"/>
      <c r="DK47" s="24"/>
      <c r="DL47" s="24"/>
      <c r="DM47" s="24"/>
      <c r="DN47" s="24"/>
      <c r="DO47" s="24"/>
      <c r="DP47" s="24"/>
      <c r="DQ47" s="24"/>
      <c r="DR47" s="24"/>
      <c r="DS47" s="24"/>
      <c r="DT47" s="24"/>
      <c r="DU47" s="24"/>
      <c r="DV47" s="24"/>
      <c r="DW47" s="24"/>
      <c r="DX47" s="24"/>
      <c r="DY47" s="24"/>
      <c r="DZ47" s="24"/>
      <c r="EA47" s="24"/>
      <c r="EB47" s="24"/>
      <c r="EC47" s="24"/>
      <c r="ED47" s="24"/>
      <c r="EE47" s="24"/>
      <c r="EF47" s="24"/>
      <c r="EG47" s="24"/>
      <c r="EH47" s="24"/>
      <c r="EI47" s="24"/>
      <c r="EJ47" s="24"/>
      <c r="EK47" s="24"/>
      <c r="EL47" s="24"/>
      <c r="EM47" s="24"/>
      <c r="EN47" s="24"/>
      <c r="EO47" s="24"/>
      <c r="EP47" s="24"/>
      <c r="EQ47" s="24"/>
      <c r="ER47" s="24"/>
      <c r="ES47" s="24"/>
      <c r="ET47" s="24"/>
      <c r="EU47" s="24"/>
      <c r="EV47" s="24"/>
      <c r="EW47" s="24"/>
      <c r="EX47" s="24"/>
      <c r="EY47" s="24"/>
      <c r="EZ47" s="24"/>
      <c r="FA47" s="24"/>
      <c r="FB47" s="24"/>
      <c r="FC47" s="24"/>
      <c r="FD47" s="24"/>
      <c r="FE47" s="24"/>
      <c r="FF47" s="24"/>
      <c r="FG47" s="24"/>
      <c r="FH47" s="24"/>
      <c r="FI47" s="24"/>
      <c r="FJ47" s="24"/>
      <c r="FK47" s="24"/>
      <c r="FL47" s="24"/>
      <c r="FM47" s="24"/>
      <c r="FN47" s="24"/>
      <c r="FO47" s="24"/>
      <c r="FP47" s="24"/>
      <c r="FQ47" s="24"/>
      <c r="FR47" s="24"/>
      <c r="FS47" s="24"/>
      <c r="FT47" s="24"/>
      <c r="FU47" s="24"/>
      <c r="FV47" s="24"/>
      <c r="FW47" s="24"/>
      <c r="FX47" s="24"/>
      <c r="FY47" s="24"/>
      <c r="FZ47" s="24"/>
      <c r="GA47" s="24"/>
      <c r="GB47" s="24"/>
      <c r="GC47" s="24"/>
      <c r="GD47" s="24"/>
      <c r="GE47" s="24"/>
      <c r="GF47" s="24"/>
      <c r="GG47" s="24"/>
      <c r="GH47" s="24"/>
      <c r="GI47" s="24"/>
      <c r="GJ47" s="24"/>
      <c r="GK47" s="24"/>
      <c r="GL47" s="24"/>
      <c r="GM47" s="24"/>
      <c r="GN47" s="24"/>
      <c r="GO47" s="24"/>
      <c r="GP47" s="24"/>
      <c r="GQ47" s="24"/>
      <c r="GR47" s="24"/>
      <c r="GS47" s="24"/>
      <c r="GT47" s="24"/>
      <c r="GU47" s="24"/>
      <c r="GV47" s="24"/>
      <c r="GW47" s="24"/>
      <c r="GX47" s="24"/>
      <c r="GY47" s="24"/>
      <c r="GZ47" s="24"/>
      <c r="HA47" s="24"/>
      <c r="HB47" s="24"/>
      <c r="HC47" s="24"/>
      <c r="HD47" s="24"/>
      <c r="HE47" s="24"/>
      <c r="HF47" s="24"/>
      <c r="HG47" s="24"/>
      <c r="HH47" s="24"/>
      <c r="HI47" s="24"/>
      <c r="HJ47" s="24"/>
      <c r="HK47" s="24"/>
      <c r="HL47" s="24"/>
      <c r="HM47" s="24"/>
      <c r="HN47" s="24"/>
      <c r="HO47" s="24"/>
      <c r="HP47" s="24"/>
      <c r="HQ47" s="24"/>
      <c r="HR47" s="24"/>
      <c r="HS47" s="24"/>
      <c r="HT47" s="24"/>
      <c r="HU47" s="24"/>
      <c r="HV47" s="24"/>
      <c r="HW47" s="24"/>
      <c r="HX47" s="24"/>
      <c r="HY47" s="24"/>
      <c r="HZ47" s="24"/>
      <c r="IA47" s="24"/>
      <c r="IB47" s="24"/>
      <c r="IC47" s="24"/>
      <c r="ID47" s="24"/>
      <c r="IE47" s="24"/>
      <c r="IF47" s="24"/>
      <c r="IG47" s="24"/>
      <c r="IH47" s="24"/>
      <c r="II47" s="24"/>
      <c r="IJ47" s="24"/>
      <c r="IK47" s="24"/>
      <c r="IL47" s="24"/>
      <c r="IM47" s="24"/>
      <c r="IN47" s="24"/>
      <c r="IO47" s="24"/>
      <c r="IP47" s="24"/>
      <c r="IQ47" s="24"/>
      <c r="IR47" s="24"/>
      <c r="IS47" s="24"/>
      <c r="IT47" s="24"/>
      <c r="IU47" s="24"/>
      <c r="IV47" s="24"/>
    </row>
    <row r="48" spans="3:256">
      <c r="C48" s="25"/>
      <c r="D48" s="25"/>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4"/>
      <c r="FX48" s="24"/>
      <c r="FY48" s="24"/>
      <c r="FZ48" s="24"/>
      <c r="GA48" s="24"/>
      <c r="GB48" s="24"/>
      <c r="GC48" s="24"/>
      <c r="GD48" s="24"/>
      <c r="GE48" s="24"/>
      <c r="GF48" s="24"/>
      <c r="GG48" s="24"/>
      <c r="GH48" s="24"/>
      <c r="GI48" s="24"/>
      <c r="GJ48" s="24"/>
      <c r="GK48" s="24"/>
      <c r="GL48" s="24"/>
      <c r="GM48" s="24"/>
      <c r="GN48" s="24"/>
      <c r="GO48" s="24"/>
      <c r="GP48" s="24"/>
      <c r="GQ48" s="24"/>
      <c r="GR48" s="24"/>
      <c r="GS48" s="24"/>
      <c r="GT48" s="24"/>
      <c r="GU48" s="24"/>
      <c r="GV48" s="24"/>
      <c r="GW48" s="24"/>
      <c r="GX48" s="24"/>
      <c r="GY48" s="24"/>
      <c r="GZ48" s="24"/>
      <c r="HA48" s="24"/>
      <c r="HB48" s="24"/>
      <c r="HC48" s="24"/>
      <c r="HD48" s="24"/>
      <c r="HE48" s="24"/>
      <c r="HF48" s="24"/>
      <c r="HG48" s="24"/>
      <c r="HH48" s="24"/>
      <c r="HI48" s="24"/>
      <c r="HJ48" s="24"/>
      <c r="HK48" s="24"/>
      <c r="HL48" s="24"/>
      <c r="HM48" s="24"/>
      <c r="HN48" s="24"/>
      <c r="HO48" s="24"/>
      <c r="HP48" s="24"/>
      <c r="HQ48" s="24"/>
      <c r="HR48" s="24"/>
      <c r="HS48" s="24"/>
      <c r="HT48" s="24"/>
      <c r="HU48" s="24"/>
      <c r="HV48" s="24"/>
      <c r="HW48" s="24"/>
      <c r="HX48" s="24"/>
      <c r="HY48" s="24"/>
      <c r="HZ48" s="24"/>
      <c r="IA48" s="24"/>
      <c r="IB48" s="24"/>
      <c r="IC48" s="24"/>
      <c r="ID48" s="24"/>
      <c r="IE48" s="24"/>
      <c r="IF48" s="24"/>
      <c r="IG48" s="24"/>
      <c r="IH48" s="24"/>
      <c r="II48" s="24"/>
      <c r="IJ48" s="24"/>
      <c r="IK48" s="24"/>
      <c r="IL48" s="24"/>
      <c r="IM48" s="24"/>
      <c r="IN48" s="24"/>
      <c r="IO48" s="24"/>
      <c r="IP48" s="24"/>
      <c r="IQ48" s="24"/>
      <c r="IR48" s="24"/>
      <c r="IS48" s="24"/>
      <c r="IT48" s="24"/>
      <c r="IU48" s="24"/>
      <c r="IV48" s="24"/>
    </row>
    <row r="49" spans="2:256">
      <c r="C49" s="25"/>
      <c r="D49" s="25"/>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c r="DE49" s="24"/>
      <c r="DF49" s="24"/>
      <c r="DG49" s="24"/>
      <c r="DH49" s="24"/>
      <c r="DI49" s="24"/>
      <c r="DJ49" s="24"/>
      <c r="DK49" s="24"/>
      <c r="DL49" s="24"/>
      <c r="DM49" s="24"/>
      <c r="DN49" s="24"/>
      <c r="DO49" s="24"/>
      <c r="DP49" s="24"/>
      <c r="DQ49" s="24"/>
      <c r="DR49" s="24"/>
      <c r="DS49" s="24"/>
      <c r="DT49" s="24"/>
      <c r="DU49" s="24"/>
      <c r="DV49" s="24"/>
      <c r="DW49" s="24"/>
      <c r="DX49" s="24"/>
      <c r="DY49" s="24"/>
      <c r="DZ49" s="24"/>
      <c r="EA49" s="24"/>
      <c r="EB49" s="24"/>
      <c r="EC49" s="24"/>
      <c r="ED49" s="24"/>
      <c r="EE49" s="24"/>
      <c r="EF49" s="24"/>
      <c r="EG49" s="24"/>
      <c r="EH49" s="24"/>
      <c r="EI49" s="24"/>
      <c r="EJ49" s="24"/>
      <c r="EK49" s="24"/>
      <c r="EL49" s="24"/>
      <c r="EM49" s="24"/>
      <c r="EN49" s="24"/>
      <c r="EO49" s="24"/>
      <c r="EP49" s="24"/>
      <c r="EQ49" s="24"/>
      <c r="ER49" s="24"/>
      <c r="ES49" s="24"/>
      <c r="ET49" s="24"/>
      <c r="EU49" s="24"/>
      <c r="EV49" s="24"/>
      <c r="EW49" s="24"/>
      <c r="EX49" s="24"/>
      <c r="EY49" s="24"/>
      <c r="EZ49" s="24"/>
      <c r="FA49" s="24"/>
      <c r="FB49" s="24"/>
      <c r="FC49" s="24"/>
      <c r="FD49" s="24"/>
      <c r="FE49" s="24"/>
      <c r="FF49" s="24"/>
      <c r="FG49" s="24"/>
      <c r="FH49" s="24"/>
      <c r="FI49" s="24"/>
      <c r="FJ49" s="24"/>
      <c r="FK49" s="24"/>
      <c r="FL49" s="24"/>
      <c r="FM49" s="24"/>
      <c r="FN49" s="24"/>
      <c r="FO49" s="24"/>
      <c r="FP49" s="24"/>
      <c r="FQ49" s="24"/>
      <c r="FR49" s="24"/>
      <c r="FS49" s="24"/>
      <c r="FT49" s="24"/>
      <c r="FU49" s="24"/>
      <c r="FV49" s="24"/>
      <c r="FW49" s="24"/>
      <c r="FX49" s="24"/>
      <c r="FY49" s="24"/>
      <c r="FZ49" s="24"/>
      <c r="GA49" s="24"/>
      <c r="GB49" s="24"/>
      <c r="GC49" s="24"/>
      <c r="GD49" s="24"/>
      <c r="GE49" s="24"/>
      <c r="GF49" s="24"/>
      <c r="GG49" s="24"/>
      <c r="GH49" s="24"/>
      <c r="GI49" s="24"/>
      <c r="GJ49" s="24"/>
      <c r="GK49" s="24"/>
      <c r="GL49" s="24"/>
      <c r="GM49" s="24"/>
      <c r="GN49" s="24"/>
      <c r="GO49" s="24"/>
      <c r="GP49" s="24"/>
      <c r="GQ49" s="24"/>
      <c r="GR49" s="24"/>
      <c r="GS49" s="24"/>
      <c r="GT49" s="24"/>
      <c r="GU49" s="24"/>
      <c r="GV49" s="24"/>
      <c r="GW49" s="24"/>
      <c r="GX49" s="24"/>
      <c r="GY49" s="24"/>
      <c r="GZ49" s="24"/>
      <c r="HA49" s="24"/>
      <c r="HB49" s="24"/>
      <c r="HC49" s="24"/>
      <c r="HD49" s="24"/>
      <c r="HE49" s="24"/>
      <c r="HF49" s="24"/>
      <c r="HG49" s="24"/>
      <c r="HH49" s="24"/>
      <c r="HI49" s="24"/>
      <c r="HJ49" s="24"/>
      <c r="HK49" s="24"/>
      <c r="HL49" s="24"/>
      <c r="HM49" s="24"/>
      <c r="HN49" s="24"/>
      <c r="HO49" s="24"/>
      <c r="HP49" s="24"/>
      <c r="HQ49" s="24"/>
      <c r="HR49" s="24"/>
      <c r="HS49" s="24"/>
      <c r="HT49" s="24"/>
      <c r="HU49" s="24"/>
      <c r="HV49" s="24"/>
      <c r="HW49" s="24"/>
      <c r="HX49" s="24"/>
      <c r="HY49" s="24"/>
      <c r="HZ49" s="24"/>
      <c r="IA49" s="24"/>
      <c r="IB49" s="24"/>
      <c r="IC49" s="24"/>
      <c r="ID49" s="24"/>
      <c r="IE49" s="24"/>
      <c r="IF49" s="24"/>
      <c r="IG49" s="24"/>
      <c r="IH49" s="24"/>
      <c r="II49" s="24"/>
      <c r="IJ49" s="24"/>
      <c r="IK49" s="24"/>
      <c r="IL49" s="24"/>
      <c r="IM49" s="24"/>
      <c r="IN49" s="24"/>
      <c r="IO49" s="24"/>
      <c r="IP49" s="24"/>
      <c r="IQ49" s="24"/>
      <c r="IR49" s="24"/>
      <c r="IS49" s="24"/>
      <c r="IT49" s="24"/>
      <c r="IU49" s="24"/>
      <c r="IV49" s="24"/>
    </row>
    <row r="50" spans="2:256">
      <c r="C50" s="29"/>
      <c r="D50" s="29"/>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c r="DK50" s="24"/>
      <c r="DL50" s="24"/>
      <c r="DM50" s="24"/>
      <c r="DN50" s="24"/>
      <c r="DO50" s="24"/>
      <c r="DP50" s="24"/>
      <c r="DQ50" s="24"/>
      <c r="DR50" s="24"/>
      <c r="DS50" s="24"/>
      <c r="DT50" s="24"/>
      <c r="DU50" s="24"/>
      <c r="DV50" s="24"/>
      <c r="DW50" s="24"/>
      <c r="DX50" s="24"/>
      <c r="DY50" s="24"/>
      <c r="DZ50" s="24"/>
      <c r="EA50" s="24"/>
      <c r="EB50" s="24"/>
      <c r="EC50" s="24"/>
      <c r="ED50" s="24"/>
      <c r="EE50" s="24"/>
      <c r="EF50" s="24"/>
      <c r="EG50" s="24"/>
      <c r="EH50" s="24"/>
      <c r="EI50" s="24"/>
      <c r="EJ50" s="24"/>
      <c r="EK50" s="24"/>
      <c r="EL50" s="24"/>
      <c r="EM50" s="24"/>
      <c r="EN50" s="24"/>
      <c r="EO50" s="24"/>
      <c r="EP50" s="24"/>
      <c r="EQ50" s="24"/>
      <c r="ER50" s="24"/>
      <c r="ES50" s="24"/>
      <c r="ET50" s="24"/>
      <c r="EU50" s="24"/>
      <c r="EV50" s="24"/>
      <c r="EW50" s="24"/>
      <c r="EX50" s="24"/>
      <c r="EY50" s="24"/>
      <c r="EZ50" s="24"/>
      <c r="FA50" s="24"/>
      <c r="FB50" s="24"/>
      <c r="FC50" s="24"/>
      <c r="FD50" s="24"/>
      <c r="FE50" s="24"/>
      <c r="FF50" s="24"/>
      <c r="FG50" s="24"/>
      <c r="FH50" s="24"/>
      <c r="FI50" s="24"/>
      <c r="FJ50" s="24"/>
      <c r="FK50" s="24"/>
      <c r="FL50" s="24"/>
      <c r="FM50" s="24"/>
      <c r="FN50" s="24"/>
      <c r="FO50" s="24"/>
      <c r="FP50" s="24"/>
      <c r="FQ50" s="24"/>
      <c r="FR50" s="24"/>
      <c r="FS50" s="24"/>
      <c r="FT50" s="24"/>
      <c r="FU50" s="24"/>
      <c r="FV50" s="24"/>
      <c r="FW50" s="24"/>
      <c r="FX50" s="24"/>
      <c r="FY50" s="24"/>
      <c r="FZ50" s="24"/>
      <c r="GA50" s="24"/>
      <c r="GB50" s="24"/>
      <c r="GC50" s="24"/>
      <c r="GD50" s="24"/>
      <c r="GE50" s="24"/>
      <c r="GF50" s="24"/>
      <c r="GG50" s="24"/>
      <c r="GH50" s="24"/>
      <c r="GI50" s="24"/>
      <c r="GJ50" s="24"/>
      <c r="GK50" s="24"/>
      <c r="GL50" s="24"/>
      <c r="GM50" s="24"/>
      <c r="GN50" s="24"/>
      <c r="GO50" s="24"/>
      <c r="GP50" s="24"/>
      <c r="GQ50" s="24"/>
      <c r="GR50" s="24"/>
      <c r="GS50" s="24"/>
      <c r="GT50" s="24"/>
      <c r="GU50" s="24"/>
      <c r="GV50" s="24"/>
      <c r="GW50" s="24"/>
      <c r="GX50" s="24"/>
      <c r="GY50" s="24"/>
      <c r="GZ50" s="24"/>
      <c r="HA50" s="24"/>
      <c r="HB50" s="24"/>
      <c r="HC50" s="24"/>
      <c r="HD50" s="24"/>
      <c r="HE50" s="24"/>
      <c r="HF50" s="24"/>
      <c r="HG50" s="24"/>
      <c r="HH50" s="24"/>
      <c r="HI50" s="24"/>
      <c r="HJ50" s="24"/>
      <c r="HK50" s="24"/>
      <c r="HL50" s="24"/>
      <c r="HM50" s="24"/>
      <c r="HN50" s="24"/>
      <c r="HO50" s="24"/>
      <c r="HP50" s="24"/>
      <c r="HQ50" s="24"/>
      <c r="HR50" s="24"/>
      <c r="HS50" s="24"/>
      <c r="HT50" s="24"/>
      <c r="HU50" s="24"/>
      <c r="HV50" s="24"/>
      <c r="HW50" s="24"/>
      <c r="HX50" s="24"/>
      <c r="HY50" s="24"/>
      <c r="HZ50" s="24"/>
      <c r="IA50" s="24"/>
      <c r="IB50" s="24"/>
      <c r="IC50" s="24"/>
      <c r="ID50" s="24"/>
      <c r="IE50" s="24"/>
      <c r="IF50" s="24"/>
      <c r="IG50" s="24"/>
      <c r="IH50" s="24"/>
      <c r="II50" s="24"/>
      <c r="IJ50" s="24"/>
      <c r="IK50" s="24"/>
      <c r="IL50" s="24"/>
      <c r="IM50" s="24"/>
      <c r="IN50" s="24"/>
      <c r="IO50" s="24"/>
      <c r="IP50" s="24"/>
      <c r="IQ50" s="24"/>
      <c r="IR50" s="24"/>
      <c r="IS50" s="24"/>
      <c r="IT50" s="24"/>
      <c r="IU50" s="24"/>
      <c r="IV50" s="24"/>
    </row>
    <row r="51" spans="2:256">
      <c r="C51" s="25"/>
      <c r="D51" s="25"/>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c r="DP51" s="24"/>
      <c r="DQ51" s="24"/>
      <c r="DR51" s="24"/>
      <c r="DS51" s="24"/>
      <c r="DT51" s="24"/>
      <c r="DU51" s="24"/>
      <c r="DV51" s="24"/>
      <c r="DW51" s="24"/>
      <c r="DX51" s="24"/>
      <c r="DY51" s="24"/>
      <c r="DZ51" s="24"/>
      <c r="EA51" s="24"/>
      <c r="EB51" s="24"/>
      <c r="EC51" s="24"/>
      <c r="ED51" s="24"/>
      <c r="EE51" s="24"/>
      <c r="EF51" s="24"/>
      <c r="EG51" s="24"/>
      <c r="EH51" s="24"/>
      <c r="EI51" s="24"/>
      <c r="EJ51" s="24"/>
      <c r="EK51" s="24"/>
      <c r="EL51" s="24"/>
      <c r="EM51" s="24"/>
      <c r="EN51" s="24"/>
      <c r="EO51" s="24"/>
      <c r="EP51" s="24"/>
      <c r="EQ51" s="24"/>
      <c r="ER51" s="24"/>
      <c r="ES51" s="24"/>
      <c r="ET51" s="24"/>
      <c r="EU51" s="24"/>
      <c r="EV51" s="24"/>
      <c r="EW51" s="24"/>
      <c r="EX51" s="24"/>
      <c r="EY51" s="24"/>
      <c r="EZ51" s="24"/>
      <c r="FA51" s="24"/>
      <c r="FB51" s="24"/>
      <c r="FC51" s="24"/>
      <c r="FD51" s="24"/>
      <c r="FE51" s="24"/>
      <c r="FF51" s="24"/>
      <c r="FG51" s="24"/>
      <c r="FH51" s="24"/>
      <c r="FI51" s="24"/>
      <c r="FJ51" s="24"/>
      <c r="FK51" s="24"/>
      <c r="FL51" s="24"/>
      <c r="FM51" s="24"/>
      <c r="FN51" s="24"/>
      <c r="FO51" s="24"/>
      <c r="FP51" s="24"/>
      <c r="FQ51" s="24"/>
      <c r="FR51" s="24"/>
      <c r="FS51" s="24"/>
      <c r="FT51" s="24"/>
      <c r="FU51" s="24"/>
      <c r="FV51" s="24"/>
      <c r="FW51" s="24"/>
      <c r="FX51" s="24"/>
      <c r="FY51" s="24"/>
      <c r="FZ51" s="24"/>
      <c r="GA51" s="24"/>
      <c r="GB51" s="24"/>
      <c r="GC51" s="24"/>
      <c r="GD51" s="24"/>
      <c r="GE51" s="24"/>
      <c r="GF51" s="24"/>
      <c r="GG51" s="24"/>
      <c r="GH51" s="24"/>
      <c r="GI51" s="24"/>
      <c r="GJ51" s="24"/>
      <c r="GK51" s="24"/>
      <c r="GL51" s="24"/>
      <c r="GM51" s="24"/>
      <c r="GN51" s="24"/>
      <c r="GO51" s="24"/>
      <c r="GP51" s="24"/>
      <c r="GQ51" s="24"/>
      <c r="GR51" s="24"/>
      <c r="GS51" s="24"/>
      <c r="GT51" s="24"/>
      <c r="GU51" s="24"/>
      <c r="GV51" s="24"/>
      <c r="GW51" s="24"/>
      <c r="GX51" s="24"/>
      <c r="GY51" s="24"/>
      <c r="GZ51" s="24"/>
      <c r="HA51" s="24"/>
      <c r="HB51" s="24"/>
      <c r="HC51" s="24"/>
      <c r="HD51" s="24"/>
      <c r="HE51" s="24"/>
      <c r="HF51" s="24"/>
      <c r="HG51" s="24"/>
      <c r="HH51" s="24"/>
      <c r="HI51" s="24"/>
      <c r="HJ51" s="24"/>
      <c r="HK51" s="24"/>
      <c r="HL51" s="24"/>
      <c r="HM51" s="24"/>
      <c r="HN51" s="24"/>
      <c r="HO51" s="24"/>
      <c r="HP51" s="24"/>
      <c r="HQ51" s="24"/>
      <c r="HR51" s="24"/>
      <c r="HS51" s="24"/>
      <c r="HT51" s="24"/>
      <c r="HU51" s="24"/>
      <c r="HV51" s="24"/>
      <c r="HW51" s="24"/>
      <c r="HX51" s="24"/>
      <c r="HY51" s="24"/>
      <c r="HZ51" s="24"/>
      <c r="IA51" s="24"/>
      <c r="IB51" s="24"/>
      <c r="IC51" s="24"/>
      <c r="ID51" s="24"/>
      <c r="IE51" s="24"/>
      <c r="IF51" s="24"/>
      <c r="IG51" s="24"/>
      <c r="IH51" s="24"/>
      <c r="II51" s="24"/>
      <c r="IJ51" s="24"/>
      <c r="IK51" s="24"/>
      <c r="IL51" s="24"/>
      <c r="IM51" s="24"/>
      <c r="IN51" s="24"/>
      <c r="IO51" s="24"/>
      <c r="IP51" s="24"/>
      <c r="IQ51" s="24"/>
      <c r="IR51" s="24"/>
      <c r="IS51" s="24"/>
      <c r="IT51" s="24"/>
      <c r="IU51" s="24"/>
      <c r="IV51" s="24"/>
    </row>
    <row r="52" spans="2:256">
      <c r="C52" s="25"/>
      <c r="D52" s="25"/>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c r="CX52" s="24"/>
      <c r="CY52" s="24"/>
      <c r="CZ52" s="24"/>
      <c r="DA52" s="24"/>
      <c r="DB52" s="24"/>
      <c r="DC52" s="24"/>
      <c r="DD52" s="24"/>
      <c r="DE52" s="24"/>
      <c r="DF52" s="24"/>
      <c r="DG52" s="24"/>
      <c r="DH52" s="24"/>
      <c r="DI52" s="24"/>
      <c r="DJ52" s="24"/>
      <c r="DK52" s="24"/>
      <c r="DL52" s="24"/>
      <c r="DM52" s="24"/>
      <c r="DN52" s="24"/>
      <c r="DO52" s="24"/>
      <c r="DP52" s="24"/>
      <c r="DQ52" s="24"/>
      <c r="DR52" s="24"/>
      <c r="DS52" s="24"/>
      <c r="DT52" s="24"/>
      <c r="DU52" s="24"/>
      <c r="DV52" s="24"/>
      <c r="DW52" s="24"/>
      <c r="DX52" s="24"/>
      <c r="DY52" s="24"/>
      <c r="DZ52" s="24"/>
      <c r="EA52" s="24"/>
      <c r="EB52" s="24"/>
      <c r="EC52" s="24"/>
      <c r="ED52" s="24"/>
      <c r="EE52" s="24"/>
      <c r="EF52" s="24"/>
      <c r="EG52" s="24"/>
      <c r="EH52" s="24"/>
      <c r="EI52" s="24"/>
      <c r="EJ52" s="24"/>
      <c r="EK52" s="24"/>
      <c r="EL52" s="24"/>
      <c r="EM52" s="24"/>
      <c r="EN52" s="24"/>
      <c r="EO52" s="24"/>
      <c r="EP52" s="24"/>
      <c r="EQ52" s="24"/>
      <c r="ER52" s="24"/>
      <c r="ES52" s="24"/>
      <c r="ET52" s="24"/>
      <c r="EU52" s="24"/>
      <c r="EV52" s="24"/>
      <c r="EW52" s="24"/>
      <c r="EX52" s="24"/>
      <c r="EY52" s="24"/>
      <c r="EZ52" s="24"/>
      <c r="FA52" s="24"/>
      <c r="FB52" s="24"/>
      <c r="FC52" s="24"/>
      <c r="FD52" s="24"/>
      <c r="FE52" s="24"/>
      <c r="FF52" s="24"/>
      <c r="FG52" s="24"/>
      <c r="FH52" s="24"/>
      <c r="FI52" s="24"/>
      <c r="FJ52" s="24"/>
      <c r="FK52" s="24"/>
      <c r="FL52" s="24"/>
      <c r="FM52" s="24"/>
      <c r="FN52" s="24"/>
      <c r="FO52" s="24"/>
      <c r="FP52" s="24"/>
      <c r="FQ52" s="24"/>
      <c r="FR52" s="24"/>
      <c r="FS52" s="24"/>
      <c r="FT52" s="24"/>
      <c r="FU52" s="24"/>
      <c r="FV52" s="24"/>
      <c r="FW52" s="24"/>
      <c r="FX52" s="24"/>
      <c r="FY52" s="24"/>
      <c r="FZ52" s="24"/>
      <c r="GA52" s="24"/>
      <c r="GB52" s="24"/>
      <c r="GC52" s="24"/>
      <c r="GD52" s="24"/>
      <c r="GE52" s="24"/>
      <c r="GF52" s="24"/>
      <c r="GG52" s="24"/>
      <c r="GH52" s="24"/>
      <c r="GI52" s="24"/>
      <c r="GJ52" s="24"/>
      <c r="GK52" s="24"/>
      <c r="GL52" s="24"/>
      <c r="GM52" s="24"/>
      <c r="GN52" s="24"/>
      <c r="GO52" s="24"/>
      <c r="GP52" s="24"/>
      <c r="GQ52" s="24"/>
      <c r="GR52" s="24"/>
      <c r="GS52" s="24"/>
      <c r="GT52" s="24"/>
      <c r="GU52" s="24"/>
      <c r="GV52" s="24"/>
      <c r="GW52" s="24"/>
      <c r="GX52" s="24"/>
      <c r="GY52" s="24"/>
      <c r="GZ52" s="24"/>
      <c r="HA52" s="24"/>
      <c r="HB52" s="24"/>
      <c r="HC52" s="24"/>
      <c r="HD52" s="24"/>
      <c r="HE52" s="24"/>
      <c r="HF52" s="24"/>
      <c r="HG52" s="24"/>
      <c r="HH52" s="24"/>
      <c r="HI52" s="24"/>
      <c r="HJ52" s="24"/>
      <c r="HK52" s="24"/>
      <c r="HL52" s="24"/>
      <c r="HM52" s="24"/>
      <c r="HN52" s="24"/>
      <c r="HO52" s="24"/>
      <c r="HP52" s="24"/>
      <c r="HQ52" s="24"/>
      <c r="HR52" s="24"/>
      <c r="HS52" s="24"/>
      <c r="HT52" s="24"/>
      <c r="HU52" s="24"/>
      <c r="HV52" s="24"/>
      <c r="HW52" s="24"/>
      <c r="HX52" s="24"/>
      <c r="HY52" s="24"/>
      <c r="HZ52" s="24"/>
      <c r="IA52" s="24"/>
      <c r="IB52" s="24"/>
      <c r="IC52" s="24"/>
      <c r="ID52" s="24"/>
      <c r="IE52" s="24"/>
      <c r="IF52" s="24"/>
      <c r="IG52" s="24"/>
      <c r="IH52" s="24"/>
      <c r="II52" s="24"/>
      <c r="IJ52" s="24"/>
      <c r="IK52" s="24"/>
      <c r="IL52" s="24"/>
      <c r="IM52" s="24"/>
      <c r="IN52" s="24"/>
      <c r="IO52" s="24"/>
      <c r="IP52" s="24"/>
      <c r="IQ52" s="24"/>
      <c r="IR52" s="24"/>
      <c r="IS52" s="24"/>
      <c r="IT52" s="24"/>
      <c r="IU52" s="24"/>
      <c r="IV52" s="24"/>
    </row>
    <row r="53" spans="2:256">
      <c r="B53" s="47"/>
      <c r="C53" s="26"/>
      <c r="D53" s="26"/>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c r="CS53" s="24"/>
      <c r="CT53" s="24"/>
      <c r="CU53" s="24"/>
      <c r="CV53" s="24"/>
      <c r="CW53" s="24"/>
      <c r="CX53" s="24"/>
      <c r="CY53" s="24"/>
      <c r="CZ53" s="24"/>
      <c r="DA53" s="24"/>
      <c r="DB53" s="24"/>
      <c r="DC53" s="24"/>
      <c r="DD53" s="24"/>
      <c r="DE53" s="24"/>
      <c r="DF53" s="24"/>
      <c r="DG53" s="24"/>
      <c r="DH53" s="24"/>
      <c r="DI53" s="24"/>
      <c r="DJ53" s="24"/>
      <c r="DK53" s="24"/>
      <c r="DL53" s="24"/>
      <c r="DM53" s="24"/>
      <c r="DN53" s="24"/>
      <c r="DO53" s="24"/>
      <c r="DP53" s="24"/>
      <c r="DQ53" s="24"/>
      <c r="DR53" s="24"/>
      <c r="DS53" s="24"/>
      <c r="DT53" s="24"/>
      <c r="DU53" s="24"/>
      <c r="DV53" s="24"/>
      <c r="DW53" s="24"/>
      <c r="DX53" s="24"/>
      <c r="DY53" s="24"/>
      <c r="DZ53" s="24"/>
      <c r="EA53" s="24"/>
      <c r="EB53" s="24"/>
      <c r="EC53" s="24"/>
      <c r="ED53" s="24"/>
      <c r="EE53" s="24"/>
      <c r="EF53" s="24"/>
      <c r="EG53" s="24"/>
      <c r="EH53" s="24"/>
      <c r="EI53" s="24"/>
      <c r="EJ53" s="24"/>
      <c r="EK53" s="24"/>
      <c r="EL53" s="24"/>
      <c r="EM53" s="24"/>
      <c r="EN53" s="24"/>
      <c r="EO53" s="24"/>
      <c r="EP53" s="24"/>
      <c r="EQ53" s="24"/>
      <c r="ER53" s="24"/>
      <c r="ES53" s="24"/>
      <c r="ET53" s="24"/>
      <c r="EU53" s="24"/>
      <c r="EV53" s="24"/>
      <c r="EW53" s="24"/>
      <c r="EX53" s="24"/>
      <c r="EY53" s="24"/>
      <c r="EZ53" s="24"/>
      <c r="FA53" s="24"/>
      <c r="FB53" s="24"/>
      <c r="FC53" s="24"/>
      <c r="FD53" s="24"/>
      <c r="FE53" s="24"/>
      <c r="FF53" s="24"/>
      <c r="FG53" s="24"/>
      <c r="FH53" s="24"/>
      <c r="FI53" s="24"/>
      <c r="FJ53" s="24"/>
      <c r="FK53" s="24"/>
      <c r="FL53" s="24"/>
      <c r="FM53" s="24"/>
      <c r="FN53" s="24"/>
      <c r="FO53" s="24"/>
      <c r="FP53" s="24"/>
      <c r="FQ53" s="24"/>
      <c r="FR53" s="24"/>
      <c r="FS53" s="24"/>
      <c r="FT53" s="24"/>
      <c r="FU53" s="24"/>
      <c r="FV53" s="24"/>
      <c r="FW53" s="24"/>
      <c r="FX53" s="24"/>
      <c r="FY53" s="24"/>
      <c r="FZ53" s="24"/>
      <c r="GA53" s="24"/>
      <c r="GB53" s="24"/>
      <c r="GC53" s="24"/>
      <c r="GD53" s="24"/>
      <c r="GE53" s="24"/>
      <c r="GF53" s="24"/>
      <c r="GG53" s="24"/>
      <c r="GH53" s="24"/>
      <c r="GI53" s="24"/>
      <c r="GJ53" s="24"/>
      <c r="GK53" s="24"/>
      <c r="GL53" s="24"/>
      <c r="GM53" s="24"/>
      <c r="GN53" s="24"/>
      <c r="GO53" s="24"/>
      <c r="GP53" s="24"/>
      <c r="GQ53" s="24"/>
      <c r="GR53" s="24"/>
      <c r="GS53" s="24"/>
      <c r="GT53" s="24"/>
      <c r="GU53" s="24"/>
      <c r="GV53" s="24"/>
      <c r="GW53" s="24"/>
      <c r="GX53" s="24"/>
      <c r="GY53" s="24"/>
      <c r="GZ53" s="24"/>
      <c r="HA53" s="24"/>
      <c r="HB53" s="24"/>
      <c r="HC53" s="24"/>
      <c r="HD53" s="24"/>
      <c r="HE53" s="24"/>
      <c r="HF53" s="24"/>
      <c r="HG53" s="24"/>
      <c r="HH53" s="24"/>
      <c r="HI53" s="24"/>
      <c r="HJ53" s="24"/>
      <c r="HK53" s="24"/>
      <c r="HL53" s="24"/>
      <c r="HM53" s="24"/>
      <c r="HN53" s="24"/>
      <c r="HO53" s="24"/>
      <c r="HP53" s="24"/>
      <c r="HQ53" s="24"/>
      <c r="HR53" s="24"/>
      <c r="HS53" s="24"/>
      <c r="HT53" s="24"/>
      <c r="HU53" s="24"/>
      <c r="HV53" s="24"/>
      <c r="HW53" s="24"/>
      <c r="HX53" s="24"/>
      <c r="HY53" s="24"/>
      <c r="HZ53" s="24"/>
      <c r="IA53" s="24"/>
      <c r="IB53" s="24"/>
      <c r="IC53" s="24"/>
      <c r="ID53" s="24"/>
      <c r="IE53" s="24"/>
      <c r="IF53" s="24"/>
      <c r="IG53" s="24"/>
      <c r="IH53" s="24"/>
      <c r="II53" s="24"/>
      <c r="IJ53" s="24"/>
      <c r="IK53" s="24"/>
      <c r="IL53" s="24"/>
      <c r="IM53" s="24"/>
      <c r="IN53" s="24"/>
      <c r="IO53" s="24"/>
      <c r="IP53" s="24"/>
      <c r="IQ53" s="24"/>
      <c r="IR53" s="24"/>
      <c r="IS53" s="24"/>
      <c r="IT53" s="24"/>
      <c r="IU53" s="24"/>
      <c r="IV53" s="24"/>
    </row>
  </sheetData>
  <sheetProtection sheet="1"/>
  <mergeCells count="3">
    <mergeCell ref="A4:D4"/>
    <mergeCell ref="A19:E19"/>
    <mergeCell ref="A20:E20"/>
  </mergeCells>
  <hyperlinks>
    <hyperlink ref="A24" r:id="rId1" display="© Commonwealth of Australia 2014" xr:uid="{6121103B-AE5E-F642-ADB7-98454A22118C}"/>
  </hyperlinks>
  <pageMargins left="0.7" right="0.7" top="0.75" bottom="0.75" header="0.3" footer="0.3"/>
  <pageSetup paperSize="9" orientation="portrait"/>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8E8A1-C3F0-A443-BEEA-7DE3B4096A9B}">
  <sheetPr codeName="Sheet13"/>
  <dimension ref="A1:IV52"/>
  <sheetViews>
    <sheetView zoomScaleNormal="100" workbookViewId="0">
      <pane ySplit="6" topLeftCell="A7" activePane="bottomLeft" state="frozen"/>
      <selection activeCell="A2" sqref="A2"/>
      <selection pane="bottomLeft" activeCell="A2" sqref="A2"/>
    </sheetView>
  </sheetViews>
  <sheetFormatPr baseColWidth="10" defaultRowHeight="14"/>
  <cols>
    <col min="1" max="1" width="13.6640625" style="24" customWidth="1"/>
    <col min="2" max="5" width="14.6640625" style="24" customWidth="1"/>
    <col min="6" max="6" width="14.6640625" customWidth="1"/>
    <col min="7" max="256" width="8.83203125" customWidth="1"/>
  </cols>
  <sheetData>
    <row r="1" spans="1:256" s="134" customFormat="1" ht="60" customHeight="1">
      <c r="A1" s="133" t="s">
        <v>199</v>
      </c>
      <c r="B1" s="133"/>
      <c r="C1" s="133"/>
      <c r="D1" s="132"/>
      <c r="E1" s="132"/>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c r="D2" s="94"/>
    </row>
    <row r="3" spans="1:256" ht="15.75" customHeight="1">
      <c r="A3" s="95" t="s">
        <v>201</v>
      </c>
      <c r="B3" s="87"/>
      <c r="C3" s="87"/>
    </row>
    <row r="4" spans="1:256" ht="49.5" customHeight="1">
      <c r="A4" s="250" t="s">
        <v>248</v>
      </c>
      <c r="B4" s="250"/>
      <c r="C4" s="250"/>
      <c r="D4" s="250"/>
      <c r="E4" s="57"/>
    </row>
    <row r="5" spans="1:256" ht="35.5" customHeight="1">
      <c r="A5" s="5"/>
      <c r="B5" s="32" t="s">
        <v>102</v>
      </c>
      <c r="C5" s="32" t="s">
        <v>10</v>
      </c>
      <c r="D5" s="32" t="s">
        <v>183</v>
      </c>
    </row>
    <row r="6" spans="1:256" ht="12.75" customHeight="1">
      <c r="A6" s="5"/>
      <c r="B6" s="7" t="s">
        <v>12</v>
      </c>
      <c r="C6" s="7" t="s">
        <v>12</v>
      </c>
      <c r="D6" s="7" t="s">
        <v>12</v>
      </c>
    </row>
    <row r="7" spans="1:256" ht="12.75" customHeight="1">
      <c r="A7" s="30" t="s">
        <v>13</v>
      </c>
    </row>
    <row r="8" spans="1:256" ht="12.75" customHeight="1">
      <c r="A8" s="8" t="s">
        <v>14</v>
      </c>
      <c r="B8" s="141">
        <v>15.9</v>
      </c>
      <c r="C8" s="141">
        <v>0</v>
      </c>
      <c r="D8" s="141">
        <v>15.9</v>
      </c>
    </row>
    <row r="9" spans="1:256" ht="12.75" customHeight="1">
      <c r="A9" s="8" t="s">
        <v>15</v>
      </c>
      <c r="B9" s="141">
        <v>24.6</v>
      </c>
      <c r="C9" s="141">
        <v>0</v>
      </c>
      <c r="D9" s="141">
        <v>24.6</v>
      </c>
    </row>
    <row r="10" spans="1:256" ht="12.75" customHeight="1">
      <c r="A10" s="30" t="s">
        <v>16</v>
      </c>
      <c r="B10" s="141"/>
      <c r="C10" s="141"/>
      <c r="D10" s="141"/>
    </row>
    <row r="11" spans="1:256" ht="12.75" customHeight="1">
      <c r="A11" s="8" t="s">
        <v>96</v>
      </c>
      <c r="B11" s="141">
        <v>29.6</v>
      </c>
      <c r="C11" s="141">
        <v>0.1</v>
      </c>
      <c r="D11" s="141">
        <v>29.6</v>
      </c>
    </row>
    <row r="12" spans="1:256" s="94" customFormat="1" ht="12.75" customHeight="1">
      <c r="A12" s="8" t="s">
        <v>219</v>
      </c>
      <c r="B12" s="141">
        <v>20.5</v>
      </c>
      <c r="C12" s="141">
        <v>0</v>
      </c>
      <c r="D12" s="141">
        <v>20.5</v>
      </c>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row>
    <row r="13" spans="1:256" ht="12.75" customHeight="1">
      <c r="A13" s="8" t="s">
        <v>220</v>
      </c>
      <c r="B13" s="141">
        <v>23.8</v>
      </c>
      <c r="C13" s="141">
        <v>0</v>
      </c>
      <c r="D13" s="141">
        <v>23.8</v>
      </c>
    </row>
    <row r="14" spans="1:256" ht="12.75" customHeight="1">
      <c r="A14" s="8" t="s">
        <v>133</v>
      </c>
      <c r="B14" s="141">
        <v>24.1</v>
      </c>
      <c r="C14" s="141">
        <v>0</v>
      </c>
      <c r="D14" s="141">
        <v>24.1</v>
      </c>
    </row>
    <row r="15" spans="1:256" ht="12.75" customHeight="1">
      <c r="A15" s="8" t="s">
        <v>20</v>
      </c>
      <c r="B15" s="141">
        <v>37.4</v>
      </c>
      <c r="C15" s="141">
        <v>0</v>
      </c>
      <c r="D15" s="141">
        <v>37.4</v>
      </c>
    </row>
    <row r="16" spans="1:256" s="27" customFormat="1" ht="25.75" customHeight="1">
      <c r="A16" s="2" t="s">
        <v>44</v>
      </c>
      <c r="B16" s="153">
        <v>12.8</v>
      </c>
      <c r="C16" s="153">
        <v>0</v>
      </c>
      <c r="D16" s="153">
        <v>12.8</v>
      </c>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12" s="24" customFormat="1">
      <c r="B17" s="47"/>
      <c r="C17" s="25"/>
      <c r="D17" s="25"/>
      <c r="F17"/>
      <c r="G17"/>
      <c r="H17"/>
      <c r="I17"/>
      <c r="J17"/>
      <c r="K17"/>
      <c r="L17"/>
    </row>
    <row r="18" spans="1:12" s="54" customFormat="1">
      <c r="A18" s="30" t="s">
        <v>120</v>
      </c>
      <c r="B18" s="18"/>
      <c r="C18" s="18"/>
      <c r="D18" s="18"/>
      <c r="E18" s="18"/>
      <c r="F18"/>
      <c r="G18"/>
      <c r="H18"/>
      <c r="I18"/>
      <c r="J18"/>
      <c r="K18"/>
      <c r="L18"/>
    </row>
    <row r="19" spans="1:12" s="54" customFormat="1" ht="25.5" customHeight="1">
      <c r="A19" s="249" t="s">
        <v>121</v>
      </c>
      <c r="B19" s="249"/>
      <c r="C19" s="249"/>
      <c r="D19" s="249"/>
      <c r="E19" s="249"/>
      <c r="F19"/>
      <c r="G19"/>
      <c r="H19"/>
      <c r="I19"/>
      <c r="J19"/>
      <c r="K19"/>
      <c r="L19"/>
    </row>
    <row r="20" spans="1:12" s="54" customFormat="1" ht="25.5" customHeight="1">
      <c r="A20" s="249" t="s">
        <v>122</v>
      </c>
      <c r="B20" s="249"/>
      <c r="C20" s="249"/>
      <c r="D20" s="249"/>
      <c r="E20" s="249"/>
      <c r="F20"/>
      <c r="G20"/>
      <c r="H20"/>
      <c r="I20"/>
      <c r="J20"/>
      <c r="K20"/>
      <c r="L20"/>
    </row>
    <row r="21" spans="1:12" s="87" customFormat="1" ht="14.25" customHeight="1">
      <c r="A21" s="89"/>
      <c r="B21" s="89"/>
      <c r="C21" s="89"/>
      <c r="D21" s="89"/>
      <c r="E21" s="89"/>
      <c r="F21"/>
      <c r="G21"/>
      <c r="H21"/>
      <c r="I21"/>
      <c r="J21"/>
      <c r="K21"/>
      <c r="L21"/>
    </row>
    <row r="22" spans="1:12" s="24" customFormat="1">
      <c r="C22" s="25"/>
      <c r="D22" s="25"/>
      <c r="F22"/>
      <c r="G22"/>
      <c r="H22"/>
      <c r="I22"/>
      <c r="J22"/>
      <c r="K22"/>
      <c r="L22"/>
    </row>
    <row r="23" spans="1:12" s="24" customFormat="1">
      <c r="A23" s="102" t="s">
        <v>197</v>
      </c>
      <c r="C23" s="25"/>
      <c r="D23" s="25"/>
      <c r="F23"/>
      <c r="G23"/>
      <c r="H23"/>
      <c r="I23"/>
      <c r="J23"/>
      <c r="K23"/>
      <c r="L23"/>
    </row>
    <row r="24" spans="1:12" s="24" customFormat="1">
      <c r="C24" s="29"/>
      <c r="D24" s="29"/>
      <c r="F24"/>
      <c r="G24"/>
      <c r="H24"/>
      <c r="I24"/>
      <c r="J24"/>
      <c r="K24"/>
      <c r="L24"/>
    </row>
    <row r="25" spans="1:12" s="24" customFormat="1">
      <c r="C25" s="25"/>
      <c r="D25" s="25"/>
      <c r="F25"/>
      <c r="G25"/>
      <c r="H25"/>
      <c r="I25"/>
      <c r="J25"/>
      <c r="K25"/>
      <c r="L25"/>
    </row>
    <row r="26" spans="1:12" s="24" customFormat="1">
      <c r="C26" s="25"/>
      <c r="D26" s="25"/>
      <c r="F26"/>
      <c r="G26"/>
      <c r="H26"/>
      <c r="I26"/>
      <c r="J26"/>
      <c r="K26"/>
      <c r="L26"/>
    </row>
    <row r="27" spans="1:12" s="24" customFormat="1">
      <c r="C27" s="25"/>
      <c r="D27" s="25"/>
      <c r="F27"/>
      <c r="G27"/>
      <c r="H27"/>
      <c r="I27"/>
      <c r="J27"/>
      <c r="K27"/>
      <c r="L27"/>
    </row>
    <row r="28" spans="1:12" s="24" customFormat="1">
      <c r="C28" s="29"/>
      <c r="D28" s="29"/>
      <c r="F28"/>
      <c r="G28"/>
      <c r="H28"/>
      <c r="I28"/>
      <c r="J28"/>
      <c r="K28"/>
      <c r="L28"/>
    </row>
    <row r="29" spans="1:12" s="24" customFormat="1">
      <c r="C29" s="25"/>
      <c r="D29" s="25"/>
      <c r="F29"/>
      <c r="G29"/>
      <c r="H29"/>
      <c r="I29"/>
      <c r="J29"/>
      <c r="K29"/>
      <c r="L29"/>
    </row>
    <row r="30" spans="1:12" s="24" customFormat="1">
      <c r="C30" s="25"/>
      <c r="D30" s="25"/>
      <c r="F30"/>
      <c r="G30"/>
      <c r="H30"/>
      <c r="I30"/>
      <c r="J30"/>
      <c r="K30"/>
      <c r="L30"/>
    </row>
    <row r="31" spans="1:12" s="24" customFormat="1">
      <c r="C31" s="25"/>
      <c r="D31" s="25"/>
      <c r="F31"/>
      <c r="G31"/>
      <c r="H31"/>
      <c r="I31"/>
      <c r="J31"/>
      <c r="K31"/>
      <c r="L31"/>
    </row>
    <row r="32" spans="1:12" s="24" customFormat="1">
      <c r="C32" s="25"/>
      <c r="D32" s="25"/>
      <c r="F32"/>
      <c r="G32"/>
      <c r="H32"/>
      <c r="I32"/>
      <c r="J32"/>
      <c r="K32"/>
      <c r="L32"/>
    </row>
    <row r="33" spans="3:4" s="24" customFormat="1">
      <c r="C33" s="25"/>
      <c r="D33" s="25"/>
    </row>
    <row r="34" spans="3:4" s="24" customFormat="1">
      <c r="C34" s="25"/>
      <c r="D34" s="25"/>
    </row>
    <row r="35" spans="3:4" s="24" customFormat="1">
      <c r="C35" s="25"/>
      <c r="D35" s="25"/>
    </row>
    <row r="36" spans="3:4" s="24" customFormat="1">
      <c r="C36" s="25"/>
      <c r="D36" s="25"/>
    </row>
    <row r="37" spans="3:4" s="24" customFormat="1">
      <c r="C37" s="25"/>
      <c r="D37" s="25"/>
    </row>
    <row r="38" spans="3:4" s="24" customFormat="1">
      <c r="C38" s="25"/>
      <c r="D38" s="25"/>
    </row>
    <row r="39" spans="3:4" s="24" customFormat="1">
      <c r="C39" s="25"/>
      <c r="D39" s="25"/>
    </row>
    <row r="40" spans="3:4" s="24" customFormat="1">
      <c r="C40" s="25"/>
      <c r="D40" s="25"/>
    </row>
    <row r="41" spans="3:4" s="24" customFormat="1">
      <c r="C41" s="29"/>
      <c r="D41" s="29"/>
    </row>
    <row r="42" spans="3:4" s="24" customFormat="1">
      <c r="C42" s="25"/>
      <c r="D42" s="25"/>
    </row>
    <row r="43" spans="3:4" s="24" customFormat="1">
      <c r="C43" s="25"/>
      <c r="D43" s="25"/>
    </row>
    <row r="44" spans="3:4" s="24" customFormat="1">
      <c r="C44" s="25"/>
      <c r="D44" s="25"/>
    </row>
    <row r="45" spans="3:4" s="24" customFormat="1">
      <c r="C45" s="25"/>
      <c r="D45" s="25"/>
    </row>
    <row r="46" spans="3:4" s="24" customFormat="1">
      <c r="C46" s="25"/>
      <c r="D46" s="25"/>
    </row>
    <row r="47" spans="3:4" s="24" customFormat="1">
      <c r="C47" s="25"/>
      <c r="D47" s="25"/>
    </row>
    <row r="48" spans="3:4" s="24" customFormat="1">
      <c r="C48" s="25"/>
      <c r="D48" s="25"/>
    </row>
    <row r="49" spans="2:4" s="24" customFormat="1">
      <c r="C49" s="29"/>
      <c r="D49" s="29"/>
    </row>
    <row r="50" spans="2:4" s="24" customFormat="1">
      <c r="C50" s="25"/>
      <c r="D50" s="25"/>
    </row>
    <row r="51" spans="2:4" s="24" customFormat="1">
      <c r="C51" s="25"/>
      <c r="D51" s="25"/>
    </row>
    <row r="52" spans="2:4" s="24" customFormat="1">
      <c r="B52" s="47"/>
      <c r="C52" s="26"/>
      <c r="D52" s="26"/>
    </row>
  </sheetData>
  <sheetProtection sheet="1"/>
  <mergeCells count="3">
    <mergeCell ref="A4:D4"/>
    <mergeCell ref="A19:E19"/>
    <mergeCell ref="A20:E20"/>
  </mergeCells>
  <hyperlinks>
    <hyperlink ref="A23" r:id="rId1" display="© Commonwealth of Australia 2014" xr:uid="{DB274914-03DE-AC4D-86C3-109C6E02AEC9}"/>
  </hyperlinks>
  <pageMargins left="0.7" right="0.7" top="0.75" bottom="0.75" header="0.3" footer="0.3"/>
  <pageSetup paperSize="9" orientation="portrait"/>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96014-B844-6940-AA51-E1C841948E12}">
  <sheetPr codeName="Sheet14"/>
  <dimension ref="A1:IV39"/>
  <sheetViews>
    <sheetView zoomScaleNormal="100" workbookViewId="0">
      <pane ySplit="6" topLeftCell="A7" activePane="bottomLeft" state="frozen"/>
      <selection activeCell="A2" sqref="A2"/>
      <selection pane="bottomLeft" activeCell="A2" sqref="A2"/>
    </sheetView>
  </sheetViews>
  <sheetFormatPr baseColWidth="10" defaultRowHeight="14"/>
  <cols>
    <col min="1" max="1" width="31.6640625" style="24" customWidth="1"/>
    <col min="2" max="4" width="11.5" style="24" customWidth="1"/>
    <col min="5" max="5" width="11.5" customWidth="1"/>
    <col min="6" max="256" width="8.83203125" customWidth="1"/>
  </cols>
  <sheetData>
    <row r="1" spans="1:256" s="134" customFormat="1" ht="60" customHeight="1">
      <c r="A1" s="199" t="s">
        <v>199</v>
      </c>
      <c r="B1" s="199"/>
      <c r="C1" s="199"/>
      <c r="D1" s="198"/>
      <c r="E1" s="198"/>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row>
    <row r="3" spans="1:256" ht="15.75" customHeight="1">
      <c r="A3" s="95" t="s">
        <v>201</v>
      </c>
      <c r="B3" s="87"/>
      <c r="C3" s="87"/>
    </row>
    <row r="4" spans="1:256" ht="49.5" customHeight="1">
      <c r="A4" s="250" t="s">
        <v>249</v>
      </c>
      <c r="B4" s="250"/>
      <c r="C4" s="250"/>
      <c r="D4" s="57"/>
    </row>
    <row r="5" spans="1:256" ht="25.75" customHeight="1">
      <c r="A5" s="5"/>
      <c r="B5" s="32" t="s">
        <v>48</v>
      </c>
      <c r="C5" s="32" t="s">
        <v>111</v>
      </c>
    </row>
    <row r="6" spans="1:256" ht="12.75" customHeight="1">
      <c r="A6" s="5"/>
      <c r="B6" s="7" t="s">
        <v>11</v>
      </c>
      <c r="C6" s="7" t="s">
        <v>12</v>
      </c>
    </row>
    <row r="7" spans="1:256" ht="12.75" customHeight="1">
      <c r="A7" s="37" t="s">
        <v>147</v>
      </c>
    </row>
    <row r="8" spans="1:256" ht="12.75" customHeight="1">
      <c r="A8" s="8" t="s">
        <v>49</v>
      </c>
      <c r="B8" s="177">
        <v>29.4</v>
      </c>
      <c r="C8" s="177">
        <v>58</v>
      </c>
      <c r="D8" s="45"/>
    </row>
    <row r="9" spans="1:256" ht="12.75" customHeight="1">
      <c r="A9" s="8" t="s">
        <v>50</v>
      </c>
      <c r="B9" s="177">
        <v>19.2</v>
      </c>
      <c r="C9" s="177">
        <v>37.9</v>
      </c>
      <c r="D9" s="45"/>
    </row>
    <row r="10" spans="1:256" ht="12.75" customHeight="1">
      <c r="A10" s="162" t="s">
        <v>52</v>
      </c>
      <c r="B10" s="177"/>
      <c r="C10" s="177"/>
      <c r="D10" s="46"/>
    </row>
    <row r="11" spans="1:256" ht="12.75" customHeight="1">
      <c r="A11" s="13" t="s">
        <v>14</v>
      </c>
      <c r="B11" s="177">
        <v>41</v>
      </c>
      <c r="C11" s="177">
        <v>80.900000000000006</v>
      </c>
      <c r="D11" s="45"/>
    </row>
    <row r="12" spans="1:256" ht="12.75" customHeight="1">
      <c r="A12" s="13" t="s">
        <v>15</v>
      </c>
      <c r="B12" s="221">
        <v>5.0999999999999996</v>
      </c>
      <c r="C12" s="221">
        <v>10.1</v>
      </c>
      <c r="D12" s="45"/>
    </row>
    <row r="13" spans="1:256" ht="12.75" customHeight="1">
      <c r="A13" s="13" t="s">
        <v>53</v>
      </c>
      <c r="B13" s="222">
        <v>2.6</v>
      </c>
      <c r="C13" s="222">
        <v>5.0999999999999996</v>
      </c>
      <c r="D13" s="45"/>
    </row>
    <row r="14" spans="1:256" ht="12.75" customHeight="1">
      <c r="A14" s="11" t="s">
        <v>64</v>
      </c>
      <c r="B14" s="222"/>
      <c r="C14" s="222"/>
      <c r="D14" s="45"/>
    </row>
    <row r="15" spans="1:256" s="94" customFormat="1" ht="12.75" customHeight="1">
      <c r="A15" s="13" t="s">
        <v>263</v>
      </c>
      <c r="B15" s="220">
        <v>13.7</v>
      </c>
      <c r="C15" s="220">
        <v>27</v>
      </c>
      <c r="D15" s="112"/>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ht="12.75" customHeight="1">
      <c r="A16" s="35" t="s">
        <v>104</v>
      </c>
      <c r="B16" s="177">
        <v>12.7</v>
      </c>
      <c r="C16" s="177">
        <v>25</v>
      </c>
      <c r="D16" s="44"/>
    </row>
    <row r="17" spans="1:256" s="94" customFormat="1" ht="12.75" customHeight="1">
      <c r="A17" s="15" t="s">
        <v>194</v>
      </c>
      <c r="B17" s="220">
        <v>36</v>
      </c>
      <c r="C17" s="220">
        <v>71</v>
      </c>
      <c r="D17" s="112"/>
      <c r="E17"/>
      <c r="F17"/>
      <c r="G17"/>
      <c r="H17"/>
      <c r="I17"/>
      <c r="J17"/>
      <c r="K17"/>
      <c r="L17"/>
    </row>
    <row r="18" spans="1:256" ht="12.75" customHeight="1">
      <c r="A18" s="35" t="s">
        <v>76</v>
      </c>
      <c r="B18" s="221">
        <v>13.1</v>
      </c>
      <c r="C18" s="177">
        <v>25.8</v>
      </c>
      <c r="D18" s="10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c r="EH18" s="24"/>
      <c r="EI18" s="24"/>
      <c r="EJ18" s="24"/>
      <c r="EK18" s="24"/>
      <c r="EL18" s="24"/>
      <c r="EM18" s="24"/>
      <c r="EN18" s="24"/>
      <c r="EO18" s="24"/>
      <c r="EP18" s="24"/>
      <c r="EQ18" s="24"/>
      <c r="ER18" s="24"/>
      <c r="ES18" s="24"/>
      <c r="ET18" s="24"/>
      <c r="EU18" s="24"/>
      <c r="EV18" s="24"/>
      <c r="EW18" s="24"/>
      <c r="EX18" s="24"/>
      <c r="EY18" s="24"/>
      <c r="EZ18" s="24"/>
      <c r="FA18" s="24"/>
      <c r="FB18" s="24"/>
      <c r="FC18" s="24"/>
      <c r="FD18" s="24"/>
      <c r="FE18" s="24"/>
      <c r="FF18" s="24"/>
      <c r="FG18" s="24"/>
      <c r="FH18" s="24"/>
      <c r="FI18" s="24"/>
      <c r="FJ18" s="24"/>
      <c r="FK18" s="24"/>
      <c r="FL18" s="24"/>
      <c r="FM18" s="24"/>
      <c r="FN18" s="24"/>
      <c r="FO18" s="24"/>
      <c r="FP18" s="24"/>
      <c r="FQ18" s="24"/>
      <c r="FR18" s="24"/>
      <c r="FS18" s="24"/>
      <c r="FT18" s="24"/>
      <c r="FU18" s="24"/>
      <c r="FV18" s="24"/>
      <c r="FW18" s="24"/>
      <c r="FX18" s="24"/>
      <c r="FY18" s="24"/>
      <c r="FZ18" s="24"/>
      <c r="GA18" s="24"/>
      <c r="GB18" s="24"/>
      <c r="GC18" s="24"/>
      <c r="GD18" s="24"/>
      <c r="GE18" s="24"/>
      <c r="GF18" s="24"/>
      <c r="GG18" s="24"/>
      <c r="GH18" s="24"/>
      <c r="GI18" s="24"/>
      <c r="GJ18" s="24"/>
      <c r="GK18" s="24"/>
      <c r="GL18" s="24"/>
      <c r="GM18" s="24"/>
      <c r="GN18" s="24"/>
      <c r="GO18" s="24"/>
      <c r="GP18" s="24"/>
      <c r="GQ18" s="24"/>
      <c r="GR18" s="24"/>
      <c r="GS18" s="24"/>
      <c r="GT18" s="24"/>
      <c r="GU18" s="24"/>
      <c r="GV18" s="24"/>
      <c r="GW18" s="24"/>
      <c r="GX18" s="24"/>
      <c r="GY18" s="24"/>
      <c r="GZ18" s="24"/>
      <c r="HA18" s="24"/>
      <c r="HB18" s="24"/>
      <c r="HC18" s="24"/>
      <c r="HD18" s="24"/>
      <c r="HE18" s="24"/>
      <c r="HF18" s="24"/>
      <c r="HG18" s="24"/>
      <c r="HH18" s="24"/>
      <c r="HI18" s="24"/>
      <c r="HJ18" s="24"/>
      <c r="HK18" s="24"/>
      <c r="HL18" s="24"/>
      <c r="HM18" s="24"/>
      <c r="HN18" s="24"/>
      <c r="HO18" s="24"/>
      <c r="HP18" s="24"/>
      <c r="HQ18" s="24"/>
      <c r="HR18" s="24"/>
      <c r="HS18" s="24"/>
      <c r="HT18" s="24"/>
      <c r="HU18" s="24"/>
      <c r="HV18" s="24"/>
      <c r="HW18" s="24"/>
      <c r="HX18" s="24"/>
      <c r="HY18" s="24"/>
      <c r="HZ18" s="24"/>
      <c r="IA18" s="24"/>
      <c r="IB18" s="24"/>
      <c r="IC18" s="24"/>
      <c r="ID18" s="24"/>
      <c r="IE18" s="24"/>
      <c r="IF18" s="24"/>
      <c r="IG18" s="24"/>
      <c r="IH18" s="24"/>
      <c r="II18" s="24"/>
      <c r="IJ18" s="24"/>
      <c r="IK18" s="24"/>
      <c r="IL18" s="24"/>
      <c r="IM18" s="24"/>
      <c r="IN18" s="24"/>
      <c r="IO18" s="24"/>
      <c r="IP18" s="24"/>
      <c r="IQ18" s="24"/>
      <c r="IR18" s="24"/>
      <c r="IS18" s="24"/>
      <c r="IT18" s="24"/>
      <c r="IU18" s="24"/>
      <c r="IV18" s="24"/>
    </row>
    <row r="19" spans="1:256" ht="12.75" customHeight="1">
      <c r="A19" s="35" t="s">
        <v>66</v>
      </c>
      <c r="B19" s="221">
        <v>11.1</v>
      </c>
      <c r="C19" s="177">
        <v>21.9</v>
      </c>
      <c r="D19" s="10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c r="FO19" s="24"/>
      <c r="FP19" s="24"/>
      <c r="FQ19" s="24"/>
      <c r="FR19" s="24"/>
      <c r="FS19" s="24"/>
      <c r="FT19" s="24"/>
      <c r="FU19" s="24"/>
      <c r="FV19" s="24"/>
      <c r="FW19" s="24"/>
      <c r="FX19" s="24"/>
      <c r="FY19" s="24"/>
      <c r="FZ19" s="24"/>
      <c r="GA19" s="24"/>
      <c r="GB19" s="24"/>
      <c r="GC19" s="24"/>
      <c r="GD19" s="24"/>
      <c r="GE19" s="24"/>
      <c r="GF19" s="24"/>
      <c r="GG19" s="24"/>
      <c r="GH19" s="24"/>
      <c r="GI19" s="24"/>
      <c r="GJ19" s="24"/>
      <c r="GK19" s="24"/>
      <c r="GL19" s="24"/>
      <c r="GM19" s="24"/>
      <c r="GN19" s="24"/>
      <c r="GO19" s="24"/>
      <c r="GP19" s="24"/>
      <c r="GQ19" s="24"/>
      <c r="GR19" s="24"/>
      <c r="GS19" s="24"/>
      <c r="GT19" s="24"/>
      <c r="GU19" s="24"/>
      <c r="GV19" s="24"/>
      <c r="GW19" s="24"/>
      <c r="GX19" s="24"/>
      <c r="GY19" s="24"/>
      <c r="GZ19" s="24"/>
      <c r="HA19" s="24"/>
      <c r="HB19" s="24"/>
      <c r="HC19" s="24"/>
      <c r="HD19" s="24"/>
      <c r="HE19" s="24"/>
      <c r="HF19" s="24"/>
      <c r="HG19" s="24"/>
      <c r="HH19" s="24"/>
      <c r="HI19" s="24"/>
      <c r="HJ19" s="24"/>
      <c r="HK19" s="24"/>
      <c r="HL19" s="24"/>
      <c r="HM19" s="24"/>
      <c r="HN19" s="24"/>
      <c r="HO19" s="24"/>
      <c r="HP19" s="24"/>
      <c r="HQ19" s="24"/>
      <c r="HR19" s="24"/>
      <c r="HS19" s="24"/>
      <c r="HT19" s="24"/>
      <c r="HU19" s="24"/>
      <c r="HV19" s="24"/>
      <c r="HW19" s="24"/>
      <c r="HX19" s="24"/>
      <c r="HY19" s="24"/>
      <c r="HZ19" s="24"/>
      <c r="IA19" s="24"/>
      <c r="IB19" s="24"/>
      <c r="IC19" s="24"/>
      <c r="ID19" s="24"/>
      <c r="IE19" s="24"/>
      <c r="IF19" s="24"/>
      <c r="IG19" s="24"/>
      <c r="IH19" s="24"/>
      <c r="II19" s="24"/>
      <c r="IJ19" s="24"/>
      <c r="IK19" s="24"/>
      <c r="IL19" s="24"/>
      <c r="IM19" s="24"/>
      <c r="IN19" s="24"/>
      <c r="IO19" s="24"/>
      <c r="IP19" s="24"/>
      <c r="IQ19" s="24"/>
      <c r="IR19" s="24"/>
      <c r="IS19" s="24"/>
      <c r="IT19" s="24"/>
      <c r="IU19" s="24"/>
      <c r="IV19" s="24"/>
    </row>
    <row r="20" spans="1:256" ht="12.75" customHeight="1">
      <c r="A20" s="35" t="s">
        <v>143</v>
      </c>
      <c r="B20" s="221">
        <v>11.1</v>
      </c>
      <c r="C20" s="221">
        <v>21.9</v>
      </c>
      <c r="D20" s="10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c r="FO20" s="24"/>
      <c r="FP20" s="24"/>
      <c r="FQ20" s="24"/>
      <c r="FR20" s="24"/>
      <c r="FS20" s="24"/>
      <c r="FT20" s="24"/>
      <c r="FU20" s="24"/>
      <c r="FV20" s="24"/>
      <c r="FW20" s="24"/>
      <c r="FX20" s="24"/>
      <c r="FY20" s="24"/>
      <c r="FZ20" s="24"/>
      <c r="GA20" s="24"/>
      <c r="GB20" s="24"/>
      <c r="GC20" s="24"/>
      <c r="GD20" s="24"/>
      <c r="GE20" s="24"/>
      <c r="GF20" s="24"/>
      <c r="GG20" s="24"/>
      <c r="GH20" s="24"/>
      <c r="GI20" s="24"/>
      <c r="GJ20" s="24"/>
      <c r="GK20" s="24"/>
      <c r="GL20" s="24"/>
      <c r="GM20" s="24"/>
      <c r="GN20" s="24"/>
      <c r="GO20" s="24"/>
      <c r="GP20" s="24"/>
      <c r="GQ20" s="24"/>
      <c r="GR20" s="24"/>
      <c r="GS20" s="24"/>
      <c r="GT20" s="24"/>
      <c r="GU20" s="24"/>
      <c r="GV20" s="24"/>
      <c r="GW20" s="24"/>
      <c r="GX20" s="24"/>
      <c r="GY20" s="24"/>
      <c r="GZ20" s="24"/>
      <c r="HA20" s="24"/>
      <c r="HB20" s="24"/>
      <c r="HC20" s="24"/>
      <c r="HD20" s="24"/>
      <c r="HE20" s="24"/>
      <c r="HF20" s="24"/>
      <c r="HG20" s="24"/>
      <c r="HH20" s="24"/>
      <c r="HI20" s="24"/>
      <c r="HJ20" s="24"/>
      <c r="HK20" s="24"/>
      <c r="HL20" s="24"/>
      <c r="HM20" s="24"/>
      <c r="HN20" s="24"/>
      <c r="HO20" s="24"/>
      <c r="HP20" s="24"/>
      <c r="HQ20" s="24"/>
      <c r="HR20" s="24"/>
      <c r="HS20" s="24"/>
      <c r="HT20" s="24"/>
      <c r="HU20" s="24"/>
      <c r="HV20" s="24"/>
      <c r="HW20" s="24"/>
      <c r="HX20" s="24"/>
      <c r="HY20" s="24"/>
      <c r="HZ20" s="24"/>
      <c r="IA20" s="24"/>
      <c r="IB20" s="24"/>
      <c r="IC20" s="24"/>
      <c r="ID20" s="24"/>
      <c r="IE20" s="24"/>
      <c r="IF20" s="24"/>
      <c r="IG20" s="24"/>
      <c r="IH20" s="24"/>
      <c r="II20" s="24"/>
      <c r="IJ20" s="24"/>
      <c r="IK20" s="24"/>
      <c r="IL20" s="24"/>
      <c r="IM20" s="24"/>
      <c r="IN20" s="24"/>
      <c r="IO20" s="24"/>
      <c r="IP20" s="24"/>
      <c r="IQ20" s="24"/>
      <c r="IR20" s="24"/>
      <c r="IS20" s="24"/>
      <c r="IT20" s="24"/>
      <c r="IU20" s="24"/>
      <c r="IV20" s="24"/>
    </row>
    <row r="21" spans="1:256" ht="12.75" customHeight="1">
      <c r="A21" s="11" t="s">
        <v>67</v>
      </c>
      <c r="B21" s="221"/>
      <c r="C21" s="221"/>
      <c r="D21" s="10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c r="FO21" s="24"/>
      <c r="FP21" s="24"/>
      <c r="FQ21" s="24"/>
      <c r="FR21" s="24"/>
      <c r="FS21" s="24"/>
      <c r="FT21" s="24"/>
      <c r="FU21" s="24"/>
      <c r="FV21" s="24"/>
      <c r="FW21" s="24"/>
      <c r="FX21" s="24"/>
      <c r="FY21" s="24"/>
      <c r="FZ21" s="24"/>
      <c r="GA21" s="24"/>
      <c r="GB21" s="24"/>
      <c r="GC21" s="24"/>
      <c r="GD21" s="24"/>
      <c r="GE21" s="24"/>
      <c r="GF21" s="24"/>
      <c r="GG21" s="24"/>
      <c r="GH21" s="24"/>
      <c r="GI21" s="24"/>
      <c r="GJ21" s="24"/>
      <c r="GK21" s="24"/>
      <c r="GL21" s="24"/>
      <c r="GM21" s="24"/>
      <c r="GN21" s="24"/>
      <c r="GO21" s="24"/>
      <c r="GP21" s="24"/>
      <c r="GQ21" s="24"/>
      <c r="GR21" s="24"/>
      <c r="GS21" s="24"/>
      <c r="GT21" s="24"/>
      <c r="GU21" s="24"/>
      <c r="GV21" s="24"/>
      <c r="GW21" s="24"/>
      <c r="GX21" s="24"/>
      <c r="GY21" s="24"/>
      <c r="GZ21" s="24"/>
      <c r="HA21" s="24"/>
      <c r="HB21" s="24"/>
      <c r="HC21" s="24"/>
      <c r="HD21" s="24"/>
      <c r="HE21" s="24"/>
      <c r="HF21" s="24"/>
      <c r="HG21" s="24"/>
      <c r="HH21" s="24"/>
      <c r="HI21" s="24"/>
      <c r="HJ21" s="24"/>
      <c r="HK21" s="24"/>
      <c r="HL21" s="24"/>
      <c r="HM21" s="24"/>
      <c r="HN21" s="24"/>
      <c r="HO21" s="24"/>
      <c r="HP21" s="24"/>
      <c r="HQ21" s="24"/>
      <c r="HR21" s="24"/>
      <c r="HS21" s="24"/>
      <c r="HT21" s="24"/>
      <c r="HU21" s="24"/>
      <c r="HV21" s="24"/>
      <c r="HW21" s="24"/>
      <c r="HX21" s="24"/>
      <c r="HY21" s="24"/>
      <c r="HZ21" s="24"/>
      <c r="IA21" s="24"/>
      <c r="IB21" s="24"/>
      <c r="IC21" s="24"/>
      <c r="ID21" s="24"/>
      <c r="IE21" s="24"/>
      <c r="IF21" s="24"/>
      <c r="IG21" s="24"/>
      <c r="IH21" s="24"/>
      <c r="II21" s="24"/>
      <c r="IJ21" s="24"/>
      <c r="IK21" s="24"/>
      <c r="IL21" s="24"/>
      <c r="IM21" s="24"/>
      <c r="IN21" s="24"/>
      <c r="IO21" s="24"/>
      <c r="IP21" s="24"/>
      <c r="IQ21" s="24"/>
      <c r="IR21" s="24"/>
      <c r="IS21" s="24"/>
      <c r="IT21" s="24"/>
      <c r="IU21" s="24"/>
      <c r="IV21" s="24"/>
    </row>
    <row r="22" spans="1:256" ht="12.75" customHeight="1">
      <c r="A22" s="13" t="s">
        <v>68</v>
      </c>
      <c r="B22" s="221">
        <v>10</v>
      </c>
      <c r="C22" s="221">
        <v>19.7</v>
      </c>
      <c r="D22" s="10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c r="FM22" s="24"/>
      <c r="FN22" s="24"/>
      <c r="FO22" s="24"/>
      <c r="FP22" s="24"/>
      <c r="FQ22" s="24"/>
      <c r="FR22" s="24"/>
      <c r="FS22" s="24"/>
      <c r="FT22" s="24"/>
      <c r="FU22" s="24"/>
      <c r="FV22" s="24"/>
      <c r="FW22" s="24"/>
      <c r="FX22" s="24"/>
      <c r="FY22" s="24"/>
      <c r="FZ22" s="24"/>
      <c r="GA22" s="24"/>
      <c r="GB22" s="24"/>
      <c r="GC22" s="24"/>
      <c r="GD22" s="24"/>
      <c r="GE22" s="24"/>
      <c r="GF22" s="24"/>
      <c r="GG22" s="24"/>
      <c r="GH22" s="24"/>
      <c r="GI22" s="24"/>
      <c r="GJ22" s="24"/>
      <c r="GK22" s="24"/>
      <c r="GL22" s="24"/>
      <c r="GM22" s="24"/>
      <c r="GN22" s="24"/>
      <c r="GO22" s="24"/>
      <c r="GP22" s="24"/>
      <c r="GQ22" s="24"/>
      <c r="GR22" s="24"/>
      <c r="GS22" s="24"/>
      <c r="GT22" s="24"/>
      <c r="GU22" s="24"/>
      <c r="GV22" s="24"/>
      <c r="GW22" s="24"/>
      <c r="GX22" s="24"/>
      <c r="GY22" s="24"/>
      <c r="GZ22" s="24"/>
      <c r="HA22" s="24"/>
      <c r="HB22" s="24"/>
      <c r="HC22" s="24"/>
      <c r="HD22" s="24"/>
      <c r="HE22" s="24"/>
      <c r="HF22" s="24"/>
      <c r="HG22" s="24"/>
      <c r="HH22" s="24"/>
      <c r="HI22" s="24"/>
      <c r="HJ22" s="24"/>
      <c r="HK22" s="24"/>
      <c r="HL22" s="24"/>
      <c r="HM22" s="24"/>
      <c r="HN22" s="24"/>
      <c r="HO22" s="24"/>
      <c r="HP22" s="24"/>
      <c r="HQ22" s="24"/>
      <c r="HR22" s="24"/>
      <c r="HS22" s="24"/>
      <c r="HT22" s="24"/>
      <c r="HU22" s="24"/>
      <c r="HV22" s="24"/>
      <c r="HW22" s="24"/>
      <c r="HX22" s="24"/>
      <c r="HY22" s="24"/>
      <c r="HZ22" s="24"/>
      <c r="IA22" s="24"/>
      <c r="IB22" s="24"/>
      <c r="IC22" s="24"/>
      <c r="ID22" s="24"/>
      <c r="IE22" s="24"/>
      <c r="IF22" s="24"/>
      <c r="IG22" s="24"/>
      <c r="IH22" s="24"/>
      <c r="II22" s="24"/>
      <c r="IJ22" s="24"/>
      <c r="IK22" s="24"/>
      <c r="IL22" s="24"/>
      <c r="IM22" s="24"/>
      <c r="IN22" s="24"/>
      <c r="IO22" s="24"/>
      <c r="IP22" s="24"/>
      <c r="IQ22" s="24"/>
      <c r="IR22" s="24"/>
      <c r="IS22" s="24"/>
      <c r="IT22" s="24"/>
      <c r="IU22" s="24"/>
      <c r="IV22" s="24"/>
    </row>
    <row r="23" spans="1:256" ht="12.75" customHeight="1">
      <c r="A23" s="13" t="s">
        <v>77</v>
      </c>
      <c r="B23" s="177">
        <v>39.6</v>
      </c>
      <c r="C23" s="177">
        <v>78.099999999999994</v>
      </c>
      <c r="D23" s="10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c r="FO23" s="24"/>
      <c r="FP23" s="24"/>
      <c r="FQ23" s="24"/>
      <c r="FR23" s="24"/>
      <c r="FS23" s="24"/>
      <c r="FT23" s="24"/>
      <c r="FU23" s="24"/>
      <c r="FV23" s="24"/>
      <c r="FW23" s="24"/>
      <c r="FX23" s="24"/>
      <c r="FY23" s="24"/>
      <c r="FZ23" s="24"/>
      <c r="GA23" s="24"/>
      <c r="GB23" s="24"/>
      <c r="GC23" s="24"/>
      <c r="GD23" s="24"/>
      <c r="GE23" s="24"/>
      <c r="GF23" s="24"/>
      <c r="GG23" s="24"/>
      <c r="GH23" s="24"/>
      <c r="GI23" s="24"/>
      <c r="GJ23" s="24"/>
      <c r="GK23" s="24"/>
      <c r="GL23" s="24"/>
      <c r="GM23" s="24"/>
      <c r="GN23" s="24"/>
      <c r="GO23" s="24"/>
      <c r="GP23" s="24"/>
      <c r="GQ23" s="24"/>
      <c r="GR23" s="24"/>
      <c r="GS23" s="24"/>
      <c r="GT23" s="24"/>
      <c r="GU23" s="24"/>
      <c r="GV23" s="24"/>
      <c r="GW23" s="24"/>
      <c r="GX23" s="24"/>
      <c r="GY23" s="24"/>
      <c r="GZ23" s="24"/>
      <c r="HA23" s="24"/>
      <c r="HB23" s="24"/>
      <c r="HC23" s="24"/>
      <c r="HD23" s="24"/>
      <c r="HE23" s="24"/>
      <c r="HF23" s="24"/>
      <c r="HG23" s="24"/>
      <c r="HH23" s="24"/>
      <c r="HI23" s="24"/>
      <c r="HJ23" s="24"/>
      <c r="HK23" s="24"/>
      <c r="HL23" s="24"/>
      <c r="HM23" s="24"/>
      <c r="HN23" s="24"/>
      <c r="HO23" s="24"/>
      <c r="HP23" s="24"/>
      <c r="HQ23" s="24"/>
      <c r="HR23" s="24"/>
      <c r="HS23" s="24"/>
      <c r="HT23" s="24"/>
      <c r="HU23" s="24"/>
      <c r="HV23" s="24"/>
      <c r="HW23" s="24"/>
      <c r="HX23" s="24"/>
      <c r="HY23" s="24"/>
      <c r="HZ23" s="24"/>
      <c r="IA23" s="24"/>
      <c r="IB23" s="24"/>
      <c r="IC23" s="24"/>
      <c r="ID23" s="24"/>
      <c r="IE23" s="24"/>
      <c r="IF23" s="24"/>
      <c r="IG23" s="24"/>
      <c r="IH23" s="24"/>
      <c r="II23" s="24"/>
      <c r="IJ23" s="24"/>
      <c r="IK23" s="24"/>
      <c r="IL23" s="24"/>
      <c r="IM23" s="24"/>
      <c r="IN23" s="24"/>
      <c r="IO23" s="24"/>
      <c r="IP23" s="24"/>
      <c r="IQ23" s="24"/>
      <c r="IR23" s="24"/>
      <c r="IS23" s="24"/>
      <c r="IT23" s="24"/>
      <c r="IU23" s="24"/>
      <c r="IV23" s="24"/>
    </row>
    <row r="24" spans="1:256" ht="12.75" customHeight="1">
      <c r="A24" s="11" t="s">
        <v>78</v>
      </c>
      <c r="B24" s="177"/>
      <c r="C24" s="177"/>
      <c r="D24" s="10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c r="HC24" s="24"/>
      <c r="HD24" s="24"/>
      <c r="HE24" s="24"/>
      <c r="HF24" s="24"/>
      <c r="HG24" s="24"/>
      <c r="HH24" s="24"/>
      <c r="HI24" s="24"/>
      <c r="HJ24" s="24"/>
      <c r="HK24" s="24"/>
      <c r="HL24" s="24"/>
      <c r="HM24" s="24"/>
      <c r="HN24" s="24"/>
      <c r="HO24" s="24"/>
      <c r="HP24" s="24"/>
      <c r="HQ24" s="24"/>
      <c r="HR24" s="24"/>
      <c r="HS24" s="24"/>
      <c r="HT24" s="24"/>
      <c r="HU24" s="24"/>
      <c r="HV24" s="24"/>
      <c r="HW24" s="24"/>
      <c r="HX24" s="24"/>
      <c r="HY24" s="24"/>
      <c r="HZ24" s="24"/>
      <c r="IA24" s="24"/>
      <c r="IB24" s="24"/>
      <c r="IC24" s="24"/>
      <c r="ID24" s="24"/>
      <c r="IE24" s="24"/>
      <c r="IF24" s="24"/>
      <c r="IG24" s="24"/>
      <c r="IH24" s="24"/>
      <c r="II24" s="24"/>
      <c r="IJ24" s="24"/>
      <c r="IK24" s="24"/>
      <c r="IL24" s="24"/>
      <c r="IM24" s="24"/>
      <c r="IN24" s="24"/>
      <c r="IO24" s="24"/>
      <c r="IP24" s="24"/>
      <c r="IQ24" s="24"/>
      <c r="IR24" s="24"/>
      <c r="IS24" s="24"/>
      <c r="IT24" s="24"/>
      <c r="IU24" s="24"/>
      <c r="IV24" s="24"/>
    </row>
    <row r="25" spans="1:256" ht="12.75" customHeight="1">
      <c r="A25" s="13" t="s">
        <v>79</v>
      </c>
      <c r="B25" s="177">
        <v>19.899999999999999</v>
      </c>
      <c r="C25" s="177">
        <v>39.299999999999997</v>
      </c>
      <c r="D25" s="10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c r="IP25" s="24"/>
      <c r="IQ25" s="24"/>
      <c r="IR25" s="24"/>
      <c r="IS25" s="24"/>
      <c r="IT25" s="24"/>
      <c r="IU25" s="24"/>
      <c r="IV25" s="24"/>
    </row>
    <row r="26" spans="1:256" ht="12.75" customHeight="1">
      <c r="A26" s="13" t="s">
        <v>80</v>
      </c>
      <c r="B26" s="177">
        <v>30.3</v>
      </c>
      <c r="C26" s="177">
        <v>59.8</v>
      </c>
      <c r="D26" s="10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c r="FO26" s="24"/>
      <c r="FP26" s="24"/>
      <c r="FQ26" s="24"/>
      <c r="FR26" s="24"/>
      <c r="FS26" s="24"/>
      <c r="FT26" s="24"/>
      <c r="FU26" s="24"/>
      <c r="FV26" s="24"/>
      <c r="FW26" s="24"/>
      <c r="FX26" s="24"/>
      <c r="FY26" s="24"/>
      <c r="FZ26" s="24"/>
      <c r="GA26" s="24"/>
      <c r="GB26" s="24"/>
      <c r="GC26" s="24"/>
      <c r="GD26" s="24"/>
      <c r="GE26" s="24"/>
      <c r="GF26" s="24"/>
      <c r="GG26" s="24"/>
      <c r="GH26" s="24"/>
      <c r="GI26" s="24"/>
      <c r="GJ26" s="24"/>
      <c r="GK26" s="24"/>
      <c r="GL26" s="24"/>
      <c r="GM26" s="24"/>
      <c r="GN26" s="24"/>
      <c r="GO26" s="24"/>
      <c r="GP26" s="24"/>
      <c r="GQ26" s="24"/>
      <c r="GR26" s="24"/>
      <c r="GS26" s="24"/>
      <c r="GT26" s="24"/>
      <c r="GU26" s="24"/>
      <c r="GV26" s="24"/>
      <c r="GW26" s="24"/>
      <c r="GX26" s="24"/>
      <c r="GY26" s="24"/>
      <c r="GZ26" s="24"/>
      <c r="HA26" s="24"/>
      <c r="HB26" s="24"/>
      <c r="HC26" s="24"/>
      <c r="HD26" s="24"/>
      <c r="HE26" s="24"/>
      <c r="HF26" s="24"/>
      <c r="HG26" s="24"/>
      <c r="HH26" s="24"/>
      <c r="HI26" s="24"/>
      <c r="HJ26" s="24"/>
      <c r="HK26" s="24"/>
      <c r="HL26" s="24"/>
      <c r="HM26" s="24"/>
      <c r="HN26" s="24"/>
      <c r="HO26" s="24"/>
      <c r="HP26" s="24"/>
      <c r="HQ26" s="24"/>
      <c r="HR26" s="24"/>
      <c r="HS26" s="24"/>
      <c r="HT26" s="24"/>
      <c r="HU26" s="24"/>
      <c r="HV26" s="24"/>
      <c r="HW26" s="24"/>
      <c r="HX26" s="24"/>
      <c r="HY26" s="24"/>
      <c r="HZ26" s="24"/>
      <c r="IA26" s="24"/>
      <c r="IB26" s="24"/>
      <c r="IC26" s="24"/>
      <c r="ID26" s="24"/>
      <c r="IE26" s="24"/>
      <c r="IF26" s="24"/>
      <c r="IG26" s="24"/>
      <c r="IH26" s="24"/>
      <c r="II26" s="24"/>
      <c r="IJ26" s="24"/>
      <c r="IK26" s="24"/>
      <c r="IL26" s="24"/>
      <c r="IM26" s="24"/>
      <c r="IN26" s="24"/>
      <c r="IO26" s="24"/>
      <c r="IP26" s="24"/>
      <c r="IQ26" s="24"/>
      <c r="IR26" s="24"/>
      <c r="IS26" s="24"/>
      <c r="IT26" s="24"/>
      <c r="IU26" s="24"/>
      <c r="IV26" s="24"/>
    </row>
    <row r="27" spans="1:256" s="27" customFormat="1" ht="25.75" customHeight="1">
      <c r="A27" s="109" t="s">
        <v>264</v>
      </c>
      <c r="B27" s="153">
        <v>50.7</v>
      </c>
      <c r="C27" s="153">
        <v>100</v>
      </c>
      <c r="D27" s="149"/>
      <c r="E27"/>
      <c r="F27"/>
      <c r="G27"/>
      <c r="H27"/>
      <c r="I27"/>
      <c r="J27"/>
      <c r="K27"/>
      <c r="L27"/>
    </row>
    <row r="29" spans="1:256" s="54" customFormat="1">
      <c r="A29" s="30" t="s">
        <v>120</v>
      </c>
      <c r="B29" s="18"/>
      <c r="C29" s="18"/>
      <c r="D29" s="18"/>
      <c r="E29"/>
      <c r="F29"/>
      <c r="G29"/>
      <c r="H29"/>
      <c r="I29"/>
      <c r="J29"/>
      <c r="K29"/>
      <c r="L29"/>
    </row>
    <row r="30" spans="1:256" s="54" customFormat="1" ht="25.5" customHeight="1">
      <c r="A30" s="249" t="s">
        <v>121</v>
      </c>
      <c r="B30" s="249"/>
      <c r="C30" s="249"/>
      <c r="D30" s="249"/>
      <c r="E30"/>
      <c r="F30"/>
      <c r="G30"/>
      <c r="H30"/>
      <c r="I30"/>
      <c r="J30"/>
      <c r="K30"/>
      <c r="L30"/>
    </row>
    <row r="31" spans="1:256" s="54" customFormat="1">
      <c r="A31" s="30" t="s">
        <v>128</v>
      </c>
      <c r="B31" s="18"/>
      <c r="C31" s="18"/>
      <c r="D31" s="18"/>
      <c r="E31"/>
      <c r="F31"/>
      <c r="G31"/>
      <c r="H31"/>
      <c r="I31"/>
      <c r="J31"/>
      <c r="K31"/>
      <c r="L31"/>
    </row>
    <row r="32" spans="1:256" s="178" customFormat="1">
      <c r="A32" s="162" t="s">
        <v>267</v>
      </c>
      <c r="B32" s="182"/>
      <c r="C32" s="182"/>
      <c r="D32" s="182"/>
    </row>
    <row r="33" spans="1:256" s="54" customFormat="1" ht="36.75" customHeight="1">
      <c r="A33" s="249" t="s">
        <v>266</v>
      </c>
      <c r="B33" s="249"/>
      <c r="C33" s="249"/>
      <c r="D33" s="249"/>
      <c r="E33"/>
      <c r="F33"/>
      <c r="G33"/>
      <c r="H33"/>
      <c r="I33"/>
      <c r="J33"/>
      <c r="K33"/>
      <c r="L33"/>
    </row>
    <row r="34" spans="1:256">
      <c r="A34" s="30" t="s">
        <v>265</v>
      </c>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c r="DB34" s="24"/>
      <c r="DC34" s="24"/>
      <c r="DD34" s="24"/>
      <c r="DE34" s="24"/>
      <c r="DF34" s="24"/>
      <c r="DG34" s="24"/>
      <c r="DH34" s="24"/>
      <c r="DI34" s="24"/>
      <c r="DJ34" s="24"/>
      <c r="DK34" s="24"/>
      <c r="DL34" s="24"/>
      <c r="DM34" s="24"/>
      <c r="DN34" s="24"/>
      <c r="DO34" s="24"/>
      <c r="DP34" s="24"/>
      <c r="DQ34" s="24"/>
      <c r="DR34" s="24"/>
      <c r="DS34" s="24"/>
      <c r="DT34" s="24"/>
      <c r="DU34" s="24"/>
      <c r="DV34" s="24"/>
      <c r="DW34" s="24"/>
      <c r="DX34" s="24"/>
      <c r="DY34" s="24"/>
      <c r="DZ34" s="24"/>
      <c r="EA34" s="24"/>
      <c r="EB34" s="24"/>
      <c r="EC34" s="24"/>
      <c r="ED34" s="24"/>
      <c r="EE34" s="24"/>
      <c r="EF34" s="24"/>
      <c r="EG34" s="24"/>
      <c r="EH34" s="24"/>
      <c r="EI34" s="24"/>
      <c r="EJ34" s="24"/>
      <c r="EK34" s="24"/>
      <c r="EL34" s="24"/>
      <c r="EM34" s="24"/>
      <c r="EN34" s="24"/>
      <c r="EO34" s="24"/>
      <c r="EP34" s="24"/>
      <c r="EQ34" s="24"/>
      <c r="ER34" s="24"/>
      <c r="ES34" s="24"/>
      <c r="ET34" s="24"/>
      <c r="EU34" s="24"/>
      <c r="EV34" s="24"/>
      <c r="EW34" s="24"/>
      <c r="EX34" s="24"/>
      <c r="EY34" s="24"/>
      <c r="EZ34" s="24"/>
      <c r="FA34" s="24"/>
      <c r="FB34" s="24"/>
      <c r="FC34" s="24"/>
      <c r="FD34" s="24"/>
      <c r="FE34" s="24"/>
      <c r="FF34" s="24"/>
      <c r="FG34" s="24"/>
      <c r="FH34" s="24"/>
      <c r="FI34" s="24"/>
      <c r="FJ34" s="24"/>
      <c r="FK34" s="24"/>
      <c r="FL34" s="24"/>
      <c r="FM34" s="24"/>
      <c r="FN34" s="24"/>
      <c r="FO34" s="24"/>
      <c r="FP34" s="24"/>
      <c r="FQ34" s="24"/>
      <c r="FR34" s="24"/>
      <c r="FS34" s="24"/>
      <c r="FT34" s="24"/>
      <c r="FU34" s="24"/>
      <c r="FV34" s="24"/>
      <c r="FW34" s="24"/>
      <c r="FX34" s="24"/>
      <c r="FY34" s="24"/>
      <c r="FZ34" s="24"/>
      <c r="GA34" s="24"/>
      <c r="GB34" s="24"/>
      <c r="GC34" s="24"/>
      <c r="GD34" s="24"/>
      <c r="GE34" s="24"/>
      <c r="GF34" s="24"/>
      <c r="GG34" s="24"/>
      <c r="GH34" s="24"/>
      <c r="GI34" s="24"/>
      <c r="GJ34" s="24"/>
      <c r="GK34" s="24"/>
      <c r="GL34" s="24"/>
      <c r="GM34" s="24"/>
      <c r="GN34" s="24"/>
      <c r="GO34" s="24"/>
      <c r="GP34" s="24"/>
      <c r="GQ34" s="24"/>
      <c r="GR34" s="24"/>
      <c r="GS34" s="24"/>
      <c r="GT34" s="24"/>
      <c r="GU34" s="24"/>
      <c r="GV34" s="24"/>
      <c r="GW34" s="24"/>
      <c r="GX34" s="24"/>
      <c r="GY34" s="24"/>
      <c r="GZ34" s="24"/>
      <c r="HA34" s="24"/>
      <c r="HB34" s="24"/>
      <c r="HC34" s="24"/>
      <c r="HD34" s="24"/>
      <c r="HE34" s="24"/>
      <c r="HF34" s="24"/>
      <c r="HG34" s="24"/>
      <c r="HH34" s="24"/>
      <c r="HI34" s="24"/>
      <c r="HJ34" s="24"/>
      <c r="HK34" s="24"/>
      <c r="HL34" s="24"/>
      <c r="HM34" s="24"/>
      <c r="HN34" s="24"/>
      <c r="HO34" s="24"/>
      <c r="HP34" s="24"/>
      <c r="HQ34" s="24"/>
      <c r="HR34" s="24"/>
      <c r="HS34" s="24"/>
      <c r="HT34" s="24"/>
      <c r="HU34" s="24"/>
      <c r="HV34" s="24"/>
      <c r="HW34" s="24"/>
      <c r="HX34" s="24"/>
      <c r="HY34" s="24"/>
      <c r="HZ34" s="24"/>
      <c r="IA34" s="24"/>
      <c r="IB34" s="24"/>
      <c r="IC34" s="24"/>
      <c r="ID34" s="24"/>
      <c r="IE34" s="24"/>
      <c r="IF34" s="24"/>
      <c r="IG34" s="24"/>
      <c r="IH34" s="24"/>
      <c r="II34" s="24"/>
      <c r="IJ34" s="24"/>
      <c r="IK34" s="24"/>
      <c r="IL34" s="24"/>
      <c r="IM34" s="24"/>
      <c r="IN34" s="24"/>
      <c r="IO34" s="24"/>
      <c r="IP34" s="24"/>
      <c r="IQ34" s="24"/>
      <c r="IR34" s="24"/>
      <c r="IS34" s="24"/>
      <c r="IT34" s="24"/>
      <c r="IU34" s="24"/>
      <c r="IV34" s="24"/>
    </row>
    <row r="35" spans="1:256" s="22" customFormat="1">
      <c r="A35" s="30" t="s">
        <v>148</v>
      </c>
      <c r="B35" s="64"/>
      <c r="C35" s="64"/>
      <c r="D35" s="64"/>
      <c r="E35"/>
      <c r="F35"/>
      <c r="G35"/>
      <c r="H35"/>
      <c r="I35"/>
      <c r="J35"/>
      <c r="K35"/>
      <c r="L35"/>
    </row>
    <row r="36" spans="1:256" s="54" customFormat="1">
      <c r="A36" s="30" t="s">
        <v>149</v>
      </c>
      <c r="B36" s="18"/>
      <c r="C36" s="18"/>
      <c r="D36" s="18"/>
      <c r="E36"/>
      <c r="F36"/>
      <c r="G36"/>
      <c r="H36"/>
      <c r="I36"/>
      <c r="J36"/>
      <c r="K36"/>
      <c r="L36"/>
    </row>
    <row r="37" spans="1:256" s="87" customFormat="1">
      <c r="A37" s="88"/>
      <c r="B37" s="91"/>
      <c r="C37" s="91"/>
      <c r="D37" s="91"/>
      <c r="E37"/>
      <c r="F37"/>
      <c r="G37"/>
      <c r="H37"/>
      <c r="I37"/>
      <c r="J37"/>
      <c r="K37"/>
      <c r="L37"/>
    </row>
    <row r="39" spans="1:256" ht="12.75" customHeight="1">
      <c r="A39" s="102" t="s">
        <v>197</v>
      </c>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c r="GJ39" s="24"/>
      <c r="GK39" s="24"/>
      <c r="GL39" s="24"/>
      <c r="GM39" s="24"/>
      <c r="GN39" s="24"/>
      <c r="GO39" s="24"/>
      <c r="GP39" s="24"/>
      <c r="GQ39" s="24"/>
      <c r="GR39" s="24"/>
      <c r="GS39" s="24"/>
      <c r="GT39" s="24"/>
      <c r="GU39" s="24"/>
      <c r="GV39" s="24"/>
      <c r="GW39" s="24"/>
      <c r="GX39" s="24"/>
      <c r="GY39" s="24"/>
      <c r="GZ39" s="24"/>
      <c r="HA39" s="24"/>
      <c r="HB39" s="24"/>
      <c r="HC39" s="24"/>
      <c r="HD39" s="24"/>
      <c r="HE39" s="24"/>
      <c r="HF39" s="24"/>
      <c r="HG39" s="24"/>
      <c r="HH39" s="24"/>
      <c r="HI39" s="24"/>
      <c r="HJ39" s="24"/>
      <c r="HK39" s="24"/>
      <c r="HL39" s="24"/>
      <c r="HM39" s="24"/>
      <c r="HN39" s="24"/>
      <c r="HO39" s="24"/>
      <c r="HP39" s="24"/>
      <c r="HQ39" s="24"/>
      <c r="HR39" s="24"/>
      <c r="HS39" s="24"/>
      <c r="HT39" s="24"/>
      <c r="HU39" s="24"/>
      <c r="HV39" s="24"/>
      <c r="HW39" s="24"/>
      <c r="HX39" s="24"/>
      <c r="HY39" s="24"/>
      <c r="HZ39" s="24"/>
      <c r="IA39" s="24"/>
      <c r="IB39" s="24"/>
      <c r="IC39" s="24"/>
      <c r="ID39" s="24"/>
      <c r="IE39" s="24"/>
      <c r="IF39" s="24"/>
      <c r="IG39" s="24"/>
      <c r="IH39" s="24"/>
      <c r="II39" s="24"/>
      <c r="IJ39" s="24"/>
      <c r="IK39" s="24"/>
      <c r="IL39" s="24"/>
      <c r="IM39" s="24"/>
      <c r="IN39" s="24"/>
      <c r="IO39" s="24"/>
      <c r="IP39" s="24"/>
      <c r="IQ39" s="24"/>
      <c r="IR39" s="24"/>
      <c r="IS39" s="24"/>
      <c r="IT39" s="24"/>
      <c r="IU39" s="24"/>
      <c r="IV39" s="24"/>
    </row>
  </sheetData>
  <sheetProtection sheet="1"/>
  <mergeCells count="3">
    <mergeCell ref="A4:C4"/>
    <mergeCell ref="A30:D30"/>
    <mergeCell ref="A33:D33"/>
  </mergeCells>
  <hyperlinks>
    <hyperlink ref="A39" r:id="rId1" display="© Commonwealth of Australia 2014" xr:uid="{C02F81BF-9B0F-A448-9257-521219DD85C6}"/>
  </hyperlinks>
  <pageMargins left="0.7" right="0.7" top="0.75" bottom="0.75" header="0.3" footer="0.3"/>
  <pageSetup paperSize="9" orientation="portrait"/>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74D59-624F-E14E-A9A9-48F305E653B3}">
  <sheetPr codeName="Sheet15"/>
  <dimension ref="A1:IV37"/>
  <sheetViews>
    <sheetView zoomScaleNormal="100" workbookViewId="0">
      <pane ySplit="6" topLeftCell="A7" activePane="bottomLeft" state="frozen"/>
      <selection pane="bottomLeft" activeCell="A2" sqref="A2"/>
    </sheetView>
  </sheetViews>
  <sheetFormatPr baseColWidth="10" defaultRowHeight="14"/>
  <cols>
    <col min="1" max="1" width="31.6640625" style="24" customWidth="1"/>
    <col min="2" max="4" width="11.5" style="24" customWidth="1"/>
    <col min="5" max="5" width="11.5" customWidth="1"/>
    <col min="6" max="256" width="8.83203125" customWidth="1"/>
  </cols>
  <sheetData>
    <row r="1" spans="1:256" s="134" customFormat="1" ht="60" customHeight="1">
      <c r="A1" s="199" t="s">
        <v>199</v>
      </c>
      <c r="B1" s="199"/>
      <c r="C1" s="199"/>
      <c r="D1" s="198"/>
      <c r="E1" s="198"/>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row>
    <row r="3" spans="1:256" ht="15.75" customHeight="1">
      <c r="A3" s="95" t="s">
        <v>201</v>
      </c>
      <c r="B3" s="87"/>
      <c r="C3" s="87"/>
    </row>
    <row r="4" spans="1:256" ht="49.5" customHeight="1">
      <c r="A4" s="250" t="s">
        <v>250</v>
      </c>
      <c r="B4" s="250"/>
      <c r="C4" s="250"/>
      <c r="D4" s="57"/>
    </row>
    <row r="5" spans="1:256" ht="25.75" customHeight="1">
      <c r="A5" s="5"/>
      <c r="B5" s="32" t="s">
        <v>48</v>
      </c>
      <c r="C5" s="32" t="s">
        <v>111</v>
      </c>
    </row>
    <row r="6" spans="1:256" ht="12.75" customHeight="1">
      <c r="A6" s="5"/>
      <c r="B6" s="7" t="s">
        <v>12</v>
      </c>
      <c r="C6" s="7" t="s">
        <v>12</v>
      </c>
    </row>
    <row r="7" spans="1:256" ht="12.75" customHeight="1">
      <c r="A7" s="37" t="s">
        <v>147</v>
      </c>
    </row>
    <row r="8" spans="1:256" ht="12.75" customHeight="1">
      <c r="A8" s="8" t="s">
        <v>49</v>
      </c>
      <c r="B8" s="141">
        <v>17</v>
      </c>
      <c r="C8" s="141">
        <v>11.2</v>
      </c>
      <c r="D8" s="45"/>
    </row>
    <row r="9" spans="1:256" ht="12.75" customHeight="1">
      <c r="A9" s="8" t="s">
        <v>50</v>
      </c>
      <c r="B9" s="141">
        <v>21.9</v>
      </c>
      <c r="C9" s="141">
        <v>17.8</v>
      </c>
      <c r="D9" s="45"/>
    </row>
    <row r="10" spans="1:256" ht="12.75" customHeight="1">
      <c r="A10" s="30" t="s">
        <v>52</v>
      </c>
      <c r="B10" s="141"/>
      <c r="C10" s="141"/>
      <c r="D10" s="46"/>
    </row>
    <row r="11" spans="1:256" ht="12.75" customHeight="1">
      <c r="A11" s="8" t="s">
        <v>14</v>
      </c>
      <c r="B11" s="141">
        <v>14.6</v>
      </c>
      <c r="C11" s="141">
        <v>7</v>
      </c>
      <c r="D11" s="45"/>
    </row>
    <row r="12" spans="1:256" ht="12.75" customHeight="1">
      <c r="A12" s="13" t="s">
        <v>15</v>
      </c>
      <c r="B12" s="141">
        <v>45.4</v>
      </c>
      <c r="C12" s="141">
        <v>43.6</v>
      </c>
      <c r="D12" s="45"/>
    </row>
    <row r="13" spans="1:256" ht="12.75" customHeight="1">
      <c r="A13" s="13" t="s">
        <v>53</v>
      </c>
      <c r="B13" s="142" t="s">
        <v>200</v>
      </c>
      <c r="C13" s="142" t="s">
        <v>200</v>
      </c>
      <c r="D13" s="45"/>
    </row>
    <row r="14" spans="1:256" ht="12.75" customHeight="1">
      <c r="A14" s="11" t="s">
        <v>64</v>
      </c>
      <c r="B14" s="142"/>
      <c r="C14" s="142"/>
      <c r="D14" s="45"/>
    </row>
    <row r="15" spans="1:256" s="94" customFormat="1" ht="12.75" customHeight="1">
      <c r="A15" s="13" t="s">
        <v>263</v>
      </c>
      <c r="B15" s="173">
        <v>23.1</v>
      </c>
      <c r="C15" s="173">
        <v>19.2</v>
      </c>
      <c r="D15" s="112"/>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ht="12.75" customHeight="1">
      <c r="A16" s="35" t="s">
        <v>104</v>
      </c>
      <c r="B16" s="141">
        <v>21.2</v>
      </c>
      <c r="C16" s="141">
        <v>16.899999999999999</v>
      </c>
      <c r="D16" s="44"/>
    </row>
    <row r="17" spans="1:256" s="94" customFormat="1" ht="12.75" customHeight="1">
      <c r="A17" s="15" t="s">
        <v>194</v>
      </c>
      <c r="B17" s="173">
        <v>15.3</v>
      </c>
      <c r="C17" s="173">
        <v>8.4</v>
      </c>
      <c r="D17" s="112"/>
      <c r="E17"/>
      <c r="F17"/>
      <c r="G17"/>
      <c r="H17"/>
      <c r="I17"/>
      <c r="J17"/>
      <c r="K17"/>
      <c r="L17"/>
      <c r="M17"/>
      <c r="N17"/>
    </row>
    <row r="18" spans="1:256" ht="12.75" customHeight="1">
      <c r="A18" s="35" t="s">
        <v>76</v>
      </c>
      <c r="B18" s="141">
        <v>27</v>
      </c>
      <c r="C18" s="141">
        <v>23.8</v>
      </c>
      <c r="D18" s="10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4"/>
      <c r="DI18" s="24"/>
      <c r="DJ18" s="24"/>
      <c r="DK18" s="24"/>
      <c r="DL18" s="24"/>
      <c r="DM18" s="24"/>
      <c r="DN18" s="24"/>
      <c r="DO18" s="24"/>
      <c r="DP18" s="24"/>
      <c r="DQ18" s="24"/>
      <c r="DR18" s="24"/>
      <c r="DS18" s="24"/>
      <c r="DT18" s="24"/>
      <c r="DU18" s="24"/>
      <c r="DV18" s="24"/>
      <c r="DW18" s="24"/>
      <c r="DX18" s="24"/>
      <c r="DY18" s="24"/>
      <c r="DZ18" s="24"/>
      <c r="EA18" s="24"/>
      <c r="EB18" s="24"/>
      <c r="EC18" s="24"/>
      <c r="ED18" s="24"/>
      <c r="EE18" s="24"/>
      <c r="EF18" s="24"/>
      <c r="EG18" s="24"/>
      <c r="EH18" s="24"/>
      <c r="EI18" s="24"/>
      <c r="EJ18" s="24"/>
      <c r="EK18" s="24"/>
      <c r="EL18" s="24"/>
      <c r="EM18" s="24"/>
      <c r="EN18" s="24"/>
      <c r="EO18" s="24"/>
      <c r="EP18" s="24"/>
      <c r="EQ18" s="24"/>
      <c r="ER18" s="24"/>
      <c r="ES18" s="24"/>
      <c r="ET18" s="24"/>
      <c r="EU18" s="24"/>
      <c r="EV18" s="24"/>
      <c r="EW18" s="24"/>
      <c r="EX18" s="24"/>
      <c r="EY18" s="24"/>
      <c r="EZ18" s="24"/>
      <c r="FA18" s="24"/>
      <c r="FB18" s="24"/>
      <c r="FC18" s="24"/>
      <c r="FD18" s="24"/>
      <c r="FE18" s="24"/>
      <c r="FF18" s="24"/>
      <c r="FG18" s="24"/>
      <c r="FH18" s="24"/>
      <c r="FI18" s="24"/>
      <c r="FJ18" s="24"/>
      <c r="FK18" s="24"/>
      <c r="FL18" s="24"/>
      <c r="FM18" s="24"/>
      <c r="FN18" s="24"/>
      <c r="FO18" s="24"/>
      <c r="FP18" s="24"/>
      <c r="FQ18" s="24"/>
      <c r="FR18" s="24"/>
      <c r="FS18" s="24"/>
      <c r="FT18" s="24"/>
      <c r="FU18" s="24"/>
      <c r="FV18" s="24"/>
      <c r="FW18" s="24"/>
      <c r="FX18" s="24"/>
      <c r="FY18" s="24"/>
      <c r="FZ18" s="24"/>
      <c r="GA18" s="24"/>
      <c r="GB18" s="24"/>
      <c r="GC18" s="24"/>
      <c r="GD18" s="24"/>
      <c r="GE18" s="24"/>
      <c r="GF18" s="24"/>
      <c r="GG18" s="24"/>
      <c r="GH18" s="24"/>
      <c r="GI18" s="24"/>
      <c r="GJ18" s="24"/>
      <c r="GK18" s="24"/>
      <c r="GL18" s="24"/>
      <c r="GM18" s="24"/>
      <c r="GN18" s="24"/>
      <c r="GO18" s="24"/>
      <c r="GP18" s="24"/>
      <c r="GQ18" s="24"/>
      <c r="GR18" s="24"/>
      <c r="GS18" s="24"/>
      <c r="GT18" s="24"/>
      <c r="GU18" s="24"/>
      <c r="GV18" s="24"/>
      <c r="GW18" s="24"/>
      <c r="GX18" s="24"/>
      <c r="GY18" s="24"/>
      <c r="GZ18" s="24"/>
      <c r="HA18" s="24"/>
      <c r="HB18" s="24"/>
      <c r="HC18" s="24"/>
      <c r="HD18" s="24"/>
      <c r="HE18" s="24"/>
      <c r="HF18" s="24"/>
      <c r="HG18" s="24"/>
      <c r="HH18" s="24"/>
      <c r="HI18" s="24"/>
      <c r="HJ18" s="24"/>
      <c r="HK18" s="24"/>
      <c r="HL18" s="24"/>
      <c r="HM18" s="24"/>
      <c r="HN18" s="24"/>
      <c r="HO18" s="24"/>
      <c r="HP18" s="24"/>
      <c r="HQ18" s="24"/>
      <c r="HR18" s="24"/>
      <c r="HS18" s="24"/>
      <c r="HT18" s="24"/>
      <c r="HU18" s="24"/>
      <c r="HV18" s="24"/>
      <c r="HW18" s="24"/>
      <c r="HX18" s="24"/>
      <c r="HY18" s="24"/>
      <c r="HZ18" s="24"/>
      <c r="IA18" s="24"/>
      <c r="IB18" s="24"/>
      <c r="IC18" s="24"/>
      <c r="ID18" s="24"/>
      <c r="IE18" s="24"/>
      <c r="IF18" s="24"/>
      <c r="IG18" s="24"/>
      <c r="IH18" s="24"/>
      <c r="II18" s="24"/>
      <c r="IJ18" s="24"/>
      <c r="IK18" s="24"/>
      <c r="IL18" s="24"/>
      <c r="IM18" s="24"/>
      <c r="IN18" s="24"/>
      <c r="IO18" s="24"/>
      <c r="IP18" s="24"/>
      <c r="IQ18" s="24"/>
      <c r="IR18" s="24"/>
      <c r="IS18" s="24"/>
      <c r="IT18" s="24"/>
      <c r="IU18" s="24"/>
      <c r="IV18" s="24"/>
    </row>
    <row r="19" spans="1:256" ht="12.75" customHeight="1">
      <c r="A19" s="35" t="s">
        <v>66</v>
      </c>
      <c r="B19" s="141">
        <v>25.6</v>
      </c>
      <c r="C19" s="157">
        <v>22.2</v>
      </c>
      <c r="D19" s="10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c r="FO19" s="24"/>
      <c r="FP19" s="24"/>
      <c r="FQ19" s="24"/>
      <c r="FR19" s="24"/>
      <c r="FS19" s="24"/>
      <c r="FT19" s="24"/>
      <c r="FU19" s="24"/>
      <c r="FV19" s="24"/>
      <c r="FW19" s="24"/>
      <c r="FX19" s="24"/>
      <c r="FY19" s="24"/>
      <c r="FZ19" s="24"/>
      <c r="GA19" s="24"/>
      <c r="GB19" s="24"/>
      <c r="GC19" s="24"/>
      <c r="GD19" s="24"/>
      <c r="GE19" s="24"/>
      <c r="GF19" s="24"/>
      <c r="GG19" s="24"/>
      <c r="GH19" s="24"/>
      <c r="GI19" s="24"/>
      <c r="GJ19" s="24"/>
      <c r="GK19" s="24"/>
      <c r="GL19" s="24"/>
      <c r="GM19" s="24"/>
      <c r="GN19" s="24"/>
      <c r="GO19" s="24"/>
      <c r="GP19" s="24"/>
      <c r="GQ19" s="24"/>
      <c r="GR19" s="24"/>
      <c r="GS19" s="24"/>
      <c r="GT19" s="24"/>
      <c r="GU19" s="24"/>
      <c r="GV19" s="24"/>
      <c r="GW19" s="24"/>
      <c r="GX19" s="24"/>
      <c r="GY19" s="24"/>
      <c r="GZ19" s="24"/>
      <c r="HA19" s="24"/>
      <c r="HB19" s="24"/>
      <c r="HC19" s="24"/>
      <c r="HD19" s="24"/>
      <c r="HE19" s="24"/>
      <c r="HF19" s="24"/>
      <c r="HG19" s="24"/>
      <c r="HH19" s="24"/>
      <c r="HI19" s="24"/>
      <c r="HJ19" s="24"/>
      <c r="HK19" s="24"/>
      <c r="HL19" s="24"/>
      <c r="HM19" s="24"/>
      <c r="HN19" s="24"/>
      <c r="HO19" s="24"/>
      <c r="HP19" s="24"/>
      <c r="HQ19" s="24"/>
      <c r="HR19" s="24"/>
      <c r="HS19" s="24"/>
      <c r="HT19" s="24"/>
      <c r="HU19" s="24"/>
      <c r="HV19" s="24"/>
      <c r="HW19" s="24"/>
      <c r="HX19" s="24"/>
      <c r="HY19" s="24"/>
      <c r="HZ19" s="24"/>
      <c r="IA19" s="24"/>
      <c r="IB19" s="24"/>
      <c r="IC19" s="24"/>
      <c r="ID19" s="24"/>
      <c r="IE19" s="24"/>
      <c r="IF19" s="24"/>
      <c r="IG19" s="24"/>
      <c r="IH19" s="24"/>
      <c r="II19" s="24"/>
      <c r="IJ19" s="24"/>
      <c r="IK19" s="24"/>
      <c r="IL19" s="24"/>
      <c r="IM19" s="24"/>
      <c r="IN19" s="24"/>
      <c r="IO19" s="24"/>
      <c r="IP19" s="24"/>
      <c r="IQ19" s="24"/>
      <c r="IR19" s="24"/>
      <c r="IS19" s="24"/>
      <c r="IT19" s="24"/>
      <c r="IU19" s="24"/>
      <c r="IV19" s="24"/>
    </row>
    <row r="20" spans="1:256" ht="12.75" customHeight="1">
      <c r="A20" s="35" t="s">
        <v>143</v>
      </c>
      <c r="B20" s="141">
        <v>30.3</v>
      </c>
      <c r="C20" s="157">
        <v>27.5</v>
      </c>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c r="FO20" s="24"/>
      <c r="FP20" s="24"/>
      <c r="FQ20" s="24"/>
      <c r="FR20" s="24"/>
      <c r="FS20" s="24"/>
      <c r="FT20" s="24"/>
      <c r="FU20" s="24"/>
      <c r="FV20" s="24"/>
      <c r="FW20" s="24"/>
      <c r="FX20" s="24"/>
      <c r="FY20" s="24"/>
      <c r="FZ20" s="24"/>
      <c r="GA20" s="24"/>
      <c r="GB20" s="24"/>
      <c r="GC20" s="24"/>
      <c r="GD20" s="24"/>
      <c r="GE20" s="24"/>
      <c r="GF20" s="24"/>
      <c r="GG20" s="24"/>
      <c r="GH20" s="24"/>
      <c r="GI20" s="24"/>
      <c r="GJ20" s="24"/>
      <c r="GK20" s="24"/>
      <c r="GL20" s="24"/>
      <c r="GM20" s="24"/>
      <c r="GN20" s="24"/>
      <c r="GO20" s="24"/>
      <c r="GP20" s="24"/>
      <c r="GQ20" s="24"/>
      <c r="GR20" s="24"/>
      <c r="GS20" s="24"/>
      <c r="GT20" s="24"/>
      <c r="GU20" s="24"/>
      <c r="GV20" s="24"/>
      <c r="GW20" s="24"/>
      <c r="GX20" s="24"/>
      <c r="GY20" s="24"/>
      <c r="GZ20" s="24"/>
      <c r="HA20" s="24"/>
      <c r="HB20" s="24"/>
      <c r="HC20" s="24"/>
      <c r="HD20" s="24"/>
      <c r="HE20" s="24"/>
      <c r="HF20" s="24"/>
      <c r="HG20" s="24"/>
      <c r="HH20" s="24"/>
      <c r="HI20" s="24"/>
      <c r="HJ20" s="24"/>
      <c r="HK20" s="24"/>
      <c r="HL20" s="24"/>
      <c r="HM20" s="24"/>
      <c r="HN20" s="24"/>
      <c r="HO20" s="24"/>
      <c r="HP20" s="24"/>
      <c r="HQ20" s="24"/>
      <c r="HR20" s="24"/>
      <c r="HS20" s="24"/>
      <c r="HT20" s="24"/>
      <c r="HU20" s="24"/>
      <c r="HV20" s="24"/>
      <c r="HW20" s="24"/>
      <c r="HX20" s="24"/>
      <c r="HY20" s="24"/>
      <c r="HZ20" s="24"/>
      <c r="IA20" s="24"/>
      <c r="IB20" s="24"/>
      <c r="IC20" s="24"/>
      <c r="ID20" s="24"/>
      <c r="IE20" s="24"/>
      <c r="IF20" s="24"/>
      <c r="IG20" s="24"/>
      <c r="IH20" s="24"/>
      <c r="II20" s="24"/>
      <c r="IJ20" s="24"/>
      <c r="IK20" s="24"/>
      <c r="IL20" s="24"/>
      <c r="IM20" s="24"/>
      <c r="IN20" s="24"/>
      <c r="IO20" s="24"/>
      <c r="IP20" s="24"/>
      <c r="IQ20" s="24"/>
      <c r="IR20" s="24"/>
      <c r="IS20" s="24"/>
      <c r="IT20" s="24"/>
      <c r="IU20" s="24"/>
      <c r="IV20" s="24"/>
    </row>
    <row r="21" spans="1:256" ht="12.75" customHeight="1">
      <c r="A21" s="30" t="s">
        <v>67</v>
      </c>
      <c r="B21" s="141"/>
      <c r="C21" s="141"/>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c r="FO21" s="24"/>
      <c r="FP21" s="24"/>
      <c r="FQ21" s="24"/>
      <c r="FR21" s="24"/>
      <c r="FS21" s="24"/>
      <c r="FT21" s="24"/>
      <c r="FU21" s="24"/>
      <c r="FV21" s="24"/>
      <c r="FW21" s="24"/>
      <c r="FX21" s="24"/>
      <c r="FY21" s="24"/>
      <c r="FZ21" s="24"/>
      <c r="GA21" s="24"/>
      <c r="GB21" s="24"/>
      <c r="GC21" s="24"/>
      <c r="GD21" s="24"/>
      <c r="GE21" s="24"/>
      <c r="GF21" s="24"/>
      <c r="GG21" s="24"/>
      <c r="GH21" s="24"/>
      <c r="GI21" s="24"/>
      <c r="GJ21" s="24"/>
      <c r="GK21" s="24"/>
      <c r="GL21" s="24"/>
      <c r="GM21" s="24"/>
      <c r="GN21" s="24"/>
      <c r="GO21" s="24"/>
      <c r="GP21" s="24"/>
      <c r="GQ21" s="24"/>
      <c r="GR21" s="24"/>
      <c r="GS21" s="24"/>
      <c r="GT21" s="24"/>
      <c r="GU21" s="24"/>
      <c r="GV21" s="24"/>
      <c r="GW21" s="24"/>
      <c r="GX21" s="24"/>
      <c r="GY21" s="24"/>
      <c r="GZ21" s="24"/>
      <c r="HA21" s="24"/>
      <c r="HB21" s="24"/>
      <c r="HC21" s="24"/>
      <c r="HD21" s="24"/>
      <c r="HE21" s="24"/>
      <c r="HF21" s="24"/>
      <c r="HG21" s="24"/>
      <c r="HH21" s="24"/>
      <c r="HI21" s="24"/>
      <c r="HJ21" s="24"/>
      <c r="HK21" s="24"/>
      <c r="HL21" s="24"/>
      <c r="HM21" s="24"/>
      <c r="HN21" s="24"/>
      <c r="HO21" s="24"/>
      <c r="HP21" s="24"/>
      <c r="HQ21" s="24"/>
      <c r="HR21" s="24"/>
      <c r="HS21" s="24"/>
      <c r="HT21" s="24"/>
      <c r="HU21" s="24"/>
      <c r="HV21" s="24"/>
      <c r="HW21" s="24"/>
      <c r="HX21" s="24"/>
      <c r="HY21" s="24"/>
      <c r="HZ21" s="24"/>
      <c r="IA21" s="24"/>
      <c r="IB21" s="24"/>
      <c r="IC21" s="24"/>
      <c r="ID21" s="24"/>
      <c r="IE21" s="24"/>
      <c r="IF21" s="24"/>
      <c r="IG21" s="24"/>
      <c r="IH21" s="24"/>
      <c r="II21" s="24"/>
      <c r="IJ21" s="24"/>
      <c r="IK21" s="24"/>
      <c r="IL21" s="24"/>
      <c r="IM21" s="24"/>
      <c r="IN21" s="24"/>
      <c r="IO21" s="24"/>
      <c r="IP21" s="24"/>
      <c r="IQ21" s="24"/>
      <c r="IR21" s="24"/>
      <c r="IS21" s="24"/>
      <c r="IT21" s="24"/>
      <c r="IU21" s="24"/>
      <c r="IV21" s="24"/>
    </row>
    <row r="22" spans="1:256" ht="12.75" customHeight="1">
      <c r="A22" s="8" t="s">
        <v>68</v>
      </c>
      <c r="B22" s="141">
        <v>31.1</v>
      </c>
      <c r="C22" s="141">
        <v>28.3</v>
      </c>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c r="DB22" s="24"/>
      <c r="DC22" s="24"/>
      <c r="DD22" s="24"/>
      <c r="DE22" s="24"/>
      <c r="DF22" s="24"/>
      <c r="DG22" s="24"/>
      <c r="DH22" s="24"/>
      <c r="DI22" s="24"/>
      <c r="DJ22" s="24"/>
      <c r="DK22" s="24"/>
      <c r="DL22" s="24"/>
      <c r="DM22" s="24"/>
      <c r="DN22" s="24"/>
      <c r="DO22" s="24"/>
      <c r="DP22" s="24"/>
      <c r="DQ22" s="24"/>
      <c r="DR22" s="24"/>
      <c r="DS22" s="24"/>
      <c r="DT22" s="24"/>
      <c r="DU22" s="24"/>
      <c r="DV22" s="24"/>
      <c r="DW22" s="24"/>
      <c r="DX22" s="24"/>
      <c r="DY22" s="24"/>
      <c r="DZ22" s="24"/>
      <c r="EA22" s="24"/>
      <c r="EB22" s="24"/>
      <c r="EC22" s="24"/>
      <c r="ED22" s="24"/>
      <c r="EE22" s="24"/>
      <c r="EF22" s="24"/>
      <c r="EG22" s="24"/>
      <c r="EH22" s="24"/>
      <c r="EI22" s="24"/>
      <c r="EJ22" s="24"/>
      <c r="EK22" s="24"/>
      <c r="EL22" s="24"/>
      <c r="EM22" s="24"/>
      <c r="EN22" s="24"/>
      <c r="EO22" s="24"/>
      <c r="EP22" s="24"/>
      <c r="EQ22" s="24"/>
      <c r="ER22" s="24"/>
      <c r="ES22" s="24"/>
      <c r="ET22" s="24"/>
      <c r="EU22" s="24"/>
      <c r="EV22" s="24"/>
      <c r="EW22" s="24"/>
      <c r="EX22" s="24"/>
      <c r="EY22" s="24"/>
      <c r="EZ22" s="24"/>
      <c r="FA22" s="24"/>
      <c r="FB22" s="24"/>
      <c r="FC22" s="24"/>
      <c r="FD22" s="24"/>
      <c r="FE22" s="24"/>
      <c r="FF22" s="24"/>
      <c r="FG22" s="24"/>
      <c r="FH22" s="24"/>
      <c r="FI22" s="24"/>
      <c r="FJ22" s="24"/>
      <c r="FK22" s="24"/>
      <c r="FL22" s="24"/>
      <c r="FM22" s="24"/>
      <c r="FN22" s="24"/>
      <c r="FO22" s="24"/>
      <c r="FP22" s="24"/>
      <c r="FQ22" s="24"/>
      <c r="FR22" s="24"/>
      <c r="FS22" s="24"/>
      <c r="FT22" s="24"/>
      <c r="FU22" s="24"/>
      <c r="FV22" s="24"/>
      <c r="FW22" s="24"/>
      <c r="FX22" s="24"/>
      <c r="FY22" s="24"/>
      <c r="FZ22" s="24"/>
      <c r="GA22" s="24"/>
      <c r="GB22" s="24"/>
      <c r="GC22" s="24"/>
      <c r="GD22" s="24"/>
      <c r="GE22" s="24"/>
      <c r="GF22" s="24"/>
      <c r="GG22" s="24"/>
      <c r="GH22" s="24"/>
      <c r="GI22" s="24"/>
      <c r="GJ22" s="24"/>
      <c r="GK22" s="24"/>
      <c r="GL22" s="24"/>
      <c r="GM22" s="24"/>
      <c r="GN22" s="24"/>
      <c r="GO22" s="24"/>
      <c r="GP22" s="24"/>
      <c r="GQ22" s="24"/>
      <c r="GR22" s="24"/>
      <c r="GS22" s="24"/>
      <c r="GT22" s="24"/>
      <c r="GU22" s="24"/>
      <c r="GV22" s="24"/>
      <c r="GW22" s="24"/>
      <c r="GX22" s="24"/>
      <c r="GY22" s="24"/>
      <c r="GZ22" s="24"/>
      <c r="HA22" s="24"/>
      <c r="HB22" s="24"/>
      <c r="HC22" s="24"/>
      <c r="HD22" s="24"/>
      <c r="HE22" s="24"/>
      <c r="HF22" s="24"/>
      <c r="HG22" s="24"/>
      <c r="HH22" s="24"/>
      <c r="HI22" s="24"/>
      <c r="HJ22" s="24"/>
      <c r="HK22" s="24"/>
      <c r="HL22" s="24"/>
      <c r="HM22" s="24"/>
      <c r="HN22" s="24"/>
      <c r="HO22" s="24"/>
      <c r="HP22" s="24"/>
      <c r="HQ22" s="24"/>
      <c r="HR22" s="24"/>
      <c r="HS22" s="24"/>
      <c r="HT22" s="24"/>
      <c r="HU22" s="24"/>
      <c r="HV22" s="24"/>
      <c r="HW22" s="24"/>
      <c r="HX22" s="24"/>
      <c r="HY22" s="24"/>
      <c r="HZ22" s="24"/>
      <c r="IA22" s="24"/>
      <c r="IB22" s="24"/>
      <c r="IC22" s="24"/>
      <c r="ID22" s="24"/>
      <c r="IE22" s="24"/>
      <c r="IF22" s="24"/>
      <c r="IG22" s="24"/>
      <c r="IH22" s="24"/>
      <c r="II22" s="24"/>
      <c r="IJ22" s="24"/>
      <c r="IK22" s="24"/>
      <c r="IL22" s="24"/>
      <c r="IM22" s="24"/>
      <c r="IN22" s="24"/>
      <c r="IO22" s="24"/>
      <c r="IP22" s="24"/>
      <c r="IQ22" s="24"/>
      <c r="IR22" s="24"/>
      <c r="IS22" s="24"/>
      <c r="IT22" s="24"/>
      <c r="IU22" s="24"/>
      <c r="IV22" s="24"/>
    </row>
    <row r="23" spans="1:256" ht="12.75" customHeight="1">
      <c r="A23" s="8" t="s">
        <v>77</v>
      </c>
      <c r="B23" s="141">
        <v>14.6</v>
      </c>
      <c r="C23" s="141">
        <v>7</v>
      </c>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c r="FO23" s="24"/>
      <c r="FP23" s="24"/>
      <c r="FQ23" s="24"/>
      <c r="FR23" s="24"/>
      <c r="FS23" s="24"/>
      <c r="FT23" s="24"/>
      <c r="FU23" s="24"/>
      <c r="FV23" s="24"/>
      <c r="FW23" s="24"/>
      <c r="FX23" s="24"/>
      <c r="FY23" s="24"/>
      <c r="FZ23" s="24"/>
      <c r="GA23" s="24"/>
      <c r="GB23" s="24"/>
      <c r="GC23" s="24"/>
      <c r="GD23" s="24"/>
      <c r="GE23" s="24"/>
      <c r="GF23" s="24"/>
      <c r="GG23" s="24"/>
      <c r="GH23" s="24"/>
      <c r="GI23" s="24"/>
      <c r="GJ23" s="24"/>
      <c r="GK23" s="24"/>
      <c r="GL23" s="24"/>
      <c r="GM23" s="24"/>
      <c r="GN23" s="24"/>
      <c r="GO23" s="24"/>
      <c r="GP23" s="24"/>
      <c r="GQ23" s="24"/>
      <c r="GR23" s="24"/>
      <c r="GS23" s="24"/>
      <c r="GT23" s="24"/>
      <c r="GU23" s="24"/>
      <c r="GV23" s="24"/>
      <c r="GW23" s="24"/>
      <c r="GX23" s="24"/>
      <c r="GY23" s="24"/>
      <c r="GZ23" s="24"/>
      <c r="HA23" s="24"/>
      <c r="HB23" s="24"/>
      <c r="HC23" s="24"/>
      <c r="HD23" s="24"/>
      <c r="HE23" s="24"/>
      <c r="HF23" s="24"/>
      <c r="HG23" s="24"/>
      <c r="HH23" s="24"/>
      <c r="HI23" s="24"/>
      <c r="HJ23" s="24"/>
      <c r="HK23" s="24"/>
      <c r="HL23" s="24"/>
      <c r="HM23" s="24"/>
      <c r="HN23" s="24"/>
      <c r="HO23" s="24"/>
      <c r="HP23" s="24"/>
      <c r="HQ23" s="24"/>
      <c r="HR23" s="24"/>
      <c r="HS23" s="24"/>
      <c r="HT23" s="24"/>
      <c r="HU23" s="24"/>
      <c r="HV23" s="24"/>
      <c r="HW23" s="24"/>
      <c r="HX23" s="24"/>
      <c r="HY23" s="24"/>
      <c r="HZ23" s="24"/>
      <c r="IA23" s="24"/>
      <c r="IB23" s="24"/>
      <c r="IC23" s="24"/>
      <c r="ID23" s="24"/>
      <c r="IE23" s="24"/>
      <c r="IF23" s="24"/>
      <c r="IG23" s="24"/>
      <c r="IH23" s="24"/>
      <c r="II23" s="24"/>
      <c r="IJ23" s="24"/>
      <c r="IK23" s="24"/>
      <c r="IL23" s="24"/>
      <c r="IM23" s="24"/>
      <c r="IN23" s="24"/>
      <c r="IO23" s="24"/>
      <c r="IP23" s="24"/>
      <c r="IQ23" s="24"/>
      <c r="IR23" s="24"/>
      <c r="IS23" s="24"/>
      <c r="IT23" s="24"/>
      <c r="IU23" s="24"/>
      <c r="IV23" s="24"/>
    </row>
    <row r="24" spans="1:256" ht="12.75" customHeight="1">
      <c r="A24" s="30" t="s">
        <v>78</v>
      </c>
      <c r="B24" s="141"/>
      <c r="C24" s="141"/>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c r="HC24" s="24"/>
      <c r="HD24" s="24"/>
      <c r="HE24" s="24"/>
      <c r="HF24" s="24"/>
      <c r="HG24" s="24"/>
      <c r="HH24" s="24"/>
      <c r="HI24" s="24"/>
      <c r="HJ24" s="24"/>
      <c r="HK24" s="24"/>
      <c r="HL24" s="24"/>
      <c r="HM24" s="24"/>
      <c r="HN24" s="24"/>
      <c r="HO24" s="24"/>
      <c r="HP24" s="24"/>
      <c r="HQ24" s="24"/>
      <c r="HR24" s="24"/>
      <c r="HS24" s="24"/>
      <c r="HT24" s="24"/>
      <c r="HU24" s="24"/>
      <c r="HV24" s="24"/>
      <c r="HW24" s="24"/>
      <c r="HX24" s="24"/>
      <c r="HY24" s="24"/>
      <c r="HZ24" s="24"/>
      <c r="IA24" s="24"/>
      <c r="IB24" s="24"/>
      <c r="IC24" s="24"/>
      <c r="ID24" s="24"/>
      <c r="IE24" s="24"/>
      <c r="IF24" s="24"/>
      <c r="IG24" s="24"/>
      <c r="IH24" s="24"/>
      <c r="II24" s="24"/>
      <c r="IJ24" s="24"/>
      <c r="IK24" s="24"/>
      <c r="IL24" s="24"/>
      <c r="IM24" s="24"/>
      <c r="IN24" s="24"/>
      <c r="IO24" s="24"/>
      <c r="IP24" s="24"/>
      <c r="IQ24" s="24"/>
      <c r="IR24" s="24"/>
      <c r="IS24" s="24"/>
      <c r="IT24" s="24"/>
      <c r="IU24" s="24"/>
      <c r="IV24" s="24"/>
    </row>
    <row r="25" spans="1:256" ht="12.75" customHeight="1">
      <c r="A25" s="8" t="s">
        <v>79</v>
      </c>
      <c r="B25" s="141">
        <v>21.5</v>
      </c>
      <c r="C25" s="141">
        <v>17.3</v>
      </c>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c r="IP25" s="24"/>
      <c r="IQ25" s="24"/>
      <c r="IR25" s="24"/>
      <c r="IS25" s="24"/>
      <c r="IT25" s="24"/>
      <c r="IU25" s="24"/>
      <c r="IV25" s="24"/>
    </row>
    <row r="26" spans="1:256" ht="12.75" customHeight="1">
      <c r="A26" s="8" t="s">
        <v>80</v>
      </c>
      <c r="B26" s="141">
        <v>18</v>
      </c>
      <c r="C26" s="141">
        <v>12.7</v>
      </c>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c r="FO26" s="24"/>
      <c r="FP26" s="24"/>
      <c r="FQ26" s="24"/>
      <c r="FR26" s="24"/>
      <c r="FS26" s="24"/>
      <c r="FT26" s="24"/>
      <c r="FU26" s="24"/>
      <c r="FV26" s="24"/>
      <c r="FW26" s="24"/>
      <c r="FX26" s="24"/>
      <c r="FY26" s="24"/>
      <c r="FZ26" s="24"/>
      <c r="GA26" s="24"/>
      <c r="GB26" s="24"/>
      <c r="GC26" s="24"/>
      <c r="GD26" s="24"/>
      <c r="GE26" s="24"/>
      <c r="GF26" s="24"/>
      <c r="GG26" s="24"/>
      <c r="GH26" s="24"/>
      <c r="GI26" s="24"/>
      <c r="GJ26" s="24"/>
      <c r="GK26" s="24"/>
      <c r="GL26" s="24"/>
      <c r="GM26" s="24"/>
      <c r="GN26" s="24"/>
      <c r="GO26" s="24"/>
      <c r="GP26" s="24"/>
      <c r="GQ26" s="24"/>
      <c r="GR26" s="24"/>
      <c r="GS26" s="24"/>
      <c r="GT26" s="24"/>
      <c r="GU26" s="24"/>
      <c r="GV26" s="24"/>
      <c r="GW26" s="24"/>
      <c r="GX26" s="24"/>
      <c r="GY26" s="24"/>
      <c r="GZ26" s="24"/>
      <c r="HA26" s="24"/>
      <c r="HB26" s="24"/>
      <c r="HC26" s="24"/>
      <c r="HD26" s="24"/>
      <c r="HE26" s="24"/>
      <c r="HF26" s="24"/>
      <c r="HG26" s="24"/>
      <c r="HH26" s="24"/>
      <c r="HI26" s="24"/>
      <c r="HJ26" s="24"/>
      <c r="HK26" s="24"/>
      <c r="HL26" s="24"/>
      <c r="HM26" s="24"/>
      <c r="HN26" s="24"/>
      <c r="HO26" s="24"/>
      <c r="HP26" s="24"/>
      <c r="HQ26" s="24"/>
      <c r="HR26" s="24"/>
      <c r="HS26" s="24"/>
      <c r="HT26" s="24"/>
      <c r="HU26" s="24"/>
      <c r="HV26" s="24"/>
      <c r="HW26" s="24"/>
      <c r="HX26" s="24"/>
      <c r="HY26" s="24"/>
      <c r="HZ26" s="24"/>
      <c r="IA26" s="24"/>
      <c r="IB26" s="24"/>
      <c r="IC26" s="24"/>
      <c r="ID26" s="24"/>
      <c r="IE26" s="24"/>
      <c r="IF26" s="24"/>
      <c r="IG26" s="24"/>
      <c r="IH26" s="24"/>
      <c r="II26" s="24"/>
      <c r="IJ26" s="24"/>
      <c r="IK26" s="24"/>
      <c r="IL26" s="24"/>
      <c r="IM26" s="24"/>
      <c r="IN26" s="24"/>
      <c r="IO26" s="24"/>
      <c r="IP26" s="24"/>
      <c r="IQ26" s="24"/>
      <c r="IR26" s="24"/>
      <c r="IS26" s="24"/>
      <c r="IT26" s="24"/>
      <c r="IU26" s="24"/>
      <c r="IV26" s="24"/>
    </row>
    <row r="27" spans="1:256" s="27" customFormat="1" ht="25.75" customHeight="1">
      <c r="A27" s="2" t="s">
        <v>264</v>
      </c>
      <c r="B27" s="153">
        <v>12.8</v>
      </c>
      <c r="C27" s="153">
        <v>0</v>
      </c>
      <c r="E27"/>
      <c r="F27"/>
      <c r="G27"/>
      <c r="H27"/>
      <c r="I27"/>
      <c r="J27"/>
      <c r="K27"/>
      <c r="L27"/>
      <c r="M27"/>
      <c r="N27"/>
    </row>
    <row r="28" spans="1:256">
      <c r="B28" s="47"/>
      <c r="C28" s="63"/>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c r="DB28" s="24"/>
      <c r="DC28" s="24"/>
      <c r="DD28" s="24"/>
      <c r="DE28" s="24"/>
      <c r="DF28" s="24"/>
      <c r="DG28" s="24"/>
      <c r="DH28" s="24"/>
      <c r="DI28" s="24"/>
      <c r="DJ28" s="24"/>
      <c r="DK28" s="24"/>
      <c r="DL28" s="24"/>
      <c r="DM28" s="24"/>
      <c r="DN28" s="24"/>
      <c r="DO28" s="24"/>
      <c r="DP28" s="24"/>
      <c r="DQ28" s="24"/>
      <c r="DR28" s="24"/>
      <c r="DS28" s="24"/>
      <c r="DT28" s="24"/>
      <c r="DU28" s="24"/>
      <c r="DV28" s="24"/>
      <c r="DW28" s="24"/>
      <c r="DX28" s="24"/>
      <c r="DY28" s="24"/>
      <c r="DZ28" s="24"/>
      <c r="EA28" s="24"/>
      <c r="EB28" s="24"/>
      <c r="EC28" s="24"/>
      <c r="ED28" s="24"/>
      <c r="EE28" s="24"/>
      <c r="EF28" s="24"/>
      <c r="EG28" s="24"/>
      <c r="EH28" s="24"/>
      <c r="EI28" s="24"/>
      <c r="EJ28" s="24"/>
      <c r="EK28" s="24"/>
      <c r="EL28" s="24"/>
      <c r="EM28" s="24"/>
      <c r="EN28" s="24"/>
      <c r="EO28" s="24"/>
      <c r="EP28" s="24"/>
      <c r="EQ28" s="24"/>
      <c r="ER28" s="24"/>
      <c r="ES28" s="24"/>
      <c r="ET28" s="24"/>
      <c r="EU28" s="24"/>
      <c r="EV28" s="24"/>
      <c r="EW28" s="24"/>
      <c r="EX28" s="24"/>
      <c r="EY28" s="24"/>
      <c r="EZ28" s="24"/>
      <c r="FA28" s="24"/>
      <c r="FB28" s="24"/>
      <c r="FC28" s="24"/>
      <c r="FD28" s="24"/>
      <c r="FE28" s="24"/>
      <c r="FF28" s="24"/>
      <c r="FG28" s="24"/>
      <c r="FH28" s="24"/>
      <c r="FI28" s="24"/>
      <c r="FJ28" s="24"/>
      <c r="FK28" s="24"/>
      <c r="FL28" s="24"/>
      <c r="FM28" s="24"/>
      <c r="FN28" s="24"/>
      <c r="FO28" s="24"/>
      <c r="FP28" s="24"/>
      <c r="FQ28" s="24"/>
      <c r="FR28" s="24"/>
      <c r="FS28" s="24"/>
      <c r="FT28" s="24"/>
      <c r="FU28" s="24"/>
      <c r="FV28" s="24"/>
      <c r="FW28" s="24"/>
      <c r="FX28" s="24"/>
      <c r="FY28" s="24"/>
      <c r="FZ28" s="24"/>
      <c r="GA28" s="24"/>
      <c r="GB28" s="24"/>
      <c r="GC28" s="24"/>
      <c r="GD28" s="24"/>
      <c r="GE28" s="24"/>
      <c r="GF28" s="24"/>
      <c r="GG28" s="24"/>
      <c r="GH28" s="24"/>
      <c r="GI28" s="24"/>
      <c r="GJ28" s="24"/>
      <c r="GK28" s="24"/>
      <c r="GL28" s="24"/>
      <c r="GM28" s="24"/>
      <c r="GN28" s="24"/>
      <c r="GO28" s="24"/>
      <c r="GP28" s="24"/>
      <c r="GQ28" s="24"/>
      <c r="GR28" s="24"/>
      <c r="GS28" s="24"/>
      <c r="GT28" s="24"/>
      <c r="GU28" s="24"/>
      <c r="GV28" s="24"/>
      <c r="GW28" s="24"/>
      <c r="GX28" s="24"/>
      <c r="GY28" s="24"/>
      <c r="GZ28" s="24"/>
      <c r="HA28" s="24"/>
      <c r="HB28" s="24"/>
      <c r="HC28" s="24"/>
      <c r="HD28" s="24"/>
      <c r="HE28" s="24"/>
      <c r="HF28" s="24"/>
      <c r="HG28" s="24"/>
      <c r="HH28" s="24"/>
      <c r="HI28" s="24"/>
      <c r="HJ28" s="24"/>
      <c r="HK28" s="24"/>
      <c r="HL28" s="24"/>
      <c r="HM28" s="24"/>
      <c r="HN28" s="24"/>
      <c r="HO28" s="24"/>
      <c r="HP28" s="24"/>
      <c r="HQ28" s="24"/>
      <c r="HR28" s="24"/>
      <c r="HS28" s="24"/>
      <c r="HT28" s="24"/>
      <c r="HU28" s="24"/>
      <c r="HV28" s="24"/>
      <c r="HW28" s="24"/>
      <c r="HX28" s="24"/>
      <c r="HY28" s="24"/>
      <c r="HZ28" s="24"/>
      <c r="IA28" s="24"/>
      <c r="IB28" s="24"/>
      <c r="IC28" s="24"/>
      <c r="ID28" s="24"/>
      <c r="IE28" s="24"/>
      <c r="IF28" s="24"/>
      <c r="IG28" s="24"/>
      <c r="IH28" s="24"/>
      <c r="II28" s="24"/>
      <c r="IJ28" s="24"/>
      <c r="IK28" s="24"/>
      <c r="IL28" s="24"/>
      <c r="IM28" s="24"/>
      <c r="IN28" s="24"/>
      <c r="IO28" s="24"/>
      <c r="IP28" s="24"/>
      <c r="IQ28" s="24"/>
      <c r="IR28" s="24"/>
      <c r="IS28" s="24"/>
      <c r="IT28" s="24"/>
      <c r="IU28" s="24"/>
      <c r="IV28" s="24"/>
    </row>
    <row r="29" spans="1:256" s="54" customFormat="1">
      <c r="A29" s="30" t="s">
        <v>120</v>
      </c>
      <c r="B29" s="18"/>
      <c r="C29" s="18"/>
      <c r="D29" s="18"/>
      <c r="E29"/>
      <c r="F29"/>
      <c r="G29"/>
      <c r="H29"/>
      <c r="I29"/>
      <c r="J29"/>
      <c r="K29"/>
      <c r="L29"/>
      <c r="M29"/>
      <c r="N29"/>
    </row>
    <row r="30" spans="1:256" s="87" customFormat="1" ht="25.5" customHeight="1">
      <c r="A30" s="249" t="s">
        <v>121</v>
      </c>
      <c r="B30" s="249"/>
      <c r="C30" s="249"/>
      <c r="D30" s="249"/>
      <c r="E30"/>
      <c r="F30"/>
      <c r="G30"/>
      <c r="H30"/>
      <c r="I30"/>
      <c r="J30"/>
      <c r="K30"/>
      <c r="L30"/>
      <c r="M30"/>
      <c r="N30"/>
    </row>
    <row r="31" spans="1:256" s="87" customFormat="1">
      <c r="A31" s="88" t="s">
        <v>128</v>
      </c>
      <c r="B31" s="91"/>
      <c r="C31" s="91"/>
      <c r="D31" s="91"/>
      <c r="E31"/>
      <c r="F31"/>
      <c r="G31"/>
      <c r="H31"/>
      <c r="I31"/>
      <c r="J31"/>
      <c r="K31"/>
      <c r="L31"/>
      <c r="M31"/>
      <c r="N31"/>
    </row>
    <row r="32" spans="1:256" s="178" customFormat="1">
      <c r="A32" s="162" t="s">
        <v>267</v>
      </c>
      <c r="B32" s="182"/>
      <c r="C32" s="182"/>
      <c r="D32" s="182"/>
    </row>
    <row r="33" spans="1:256" s="87" customFormat="1" ht="36.75" customHeight="1">
      <c r="A33" s="249" t="s">
        <v>266</v>
      </c>
      <c r="B33" s="249"/>
      <c r="C33" s="249"/>
      <c r="D33" s="249"/>
      <c r="E33"/>
      <c r="F33"/>
      <c r="G33"/>
      <c r="H33"/>
      <c r="I33"/>
      <c r="J33"/>
      <c r="K33"/>
      <c r="L33"/>
      <c r="M33"/>
      <c r="N33"/>
    </row>
    <row r="34" spans="1:256" s="94" customFormat="1">
      <c r="A34" s="88" t="s">
        <v>265</v>
      </c>
    </row>
    <row r="35" spans="1:256" s="186" customFormat="1">
      <c r="A35" s="162"/>
    </row>
    <row r="36" spans="1:256">
      <c r="B36" s="47"/>
      <c r="C36" s="47"/>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c r="DQ36" s="24"/>
      <c r="DR36" s="24"/>
      <c r="DS36" s="24"/>
      <c r="DT36" s="24"/>
      <c r="DU36" s="24"/>
      <c r="DV36" s="24"/>
      <c r="DW36" s="24"/>
      <c r="DX36" s="24"/>
      <c r="DY36" s="24"/>
      <c r="DZ36" s="24"/>
      <c r="EA36" s="24"/>
      <c r="EB36" s="24"/>
      <c r="EC36" s="24"/>
      <c r="ED36" s="24"/>
      <c r="EE36" s="24"/>
      <c r="EF36" s="24"/>
      <c r="EG36" s="24"/>
      <c r="EH36" s="24"/>
      <c r="EI36" s="24"/>
      <c r="EJ36" s="24"/>
      <c r="EK36" s="24"/>
      <c r="EL36" s="24"/>
      <c r="EM36" s="24"/>
      <c r="EN36" s="24"/>
      <c r="EO36" s="24"/>
      <c r="EP36" s="24"/>
      <c r="EQ36" s="24"/>
      <c r="ER36" s="24"/>
      <c r="ES36" s="24"/>
      <c r="ET36" s="24"/>
      <c r="EU36" s="24"/>
      <c r="EV36" s="24"/>
      <c r="EW36" s="24"/>
      <c r="EX36" s="24"/>
      <c r="EY36" s="24"/>
      <c r="EZ36" s="24"/>
      <c r="FA36" s="24"/>
      <c r="FB36" s="24"/>
      <c r="FC36" s="24"/>
      <c r="FD36" s="24"/>
      <c r="FE36" s="24"/>
      <c r="FF36" s="24"/>
      <c r="FG36" s="24"/>
      <c r="FH36" s="24"/>
      <c r="FI36" s="24"/>
      <c r="FJ36" s="24"/>
      <c r="FK36" s="24"/>
      <c r="FL36" s="24"/>
      <c r="FM36" s="24"/>
      <c r="FN36" s="24"/>
      <c r="FO36" s="24"/>
      <c r="FP36" s="24"/>
      <c r="FQ36" s="24"/>
      <c r="FR36" s="24"/>
      <c r="FS36" s="24"/>
      <c r="FT36" s="24"/>
      <c r="FU36" s="24"/>
      <c r="FV36" s="24"/>
      <c r="FW36" s="24"/>
      <c r="FX36" s="24"/>
      <c r="FY36" s="24"/>
      <c r="FZ36" s="24"/>
      <c r="GA36" s="24"/>
      <c r="GB36" s="24"/>
      <c r="GC36" s="24"/>
      <c r="GD36" s="24"/>
      <c r="GE36" s="24"/>
      <c r="GF36" s="24"/>
      <c r="GG36" s="24"/>
      <c r="GH36" s="24"/>
      <c r="GI36" s="24"/>
      <c r="GJ36" s="24"/>
      <c r="GK36" s="24"/>
      <c r="GL36" s="24"/>
      <c r="GM36" s="24"/>
      <c r="GN36" s="24"/>
      <c r="GO36" s="24"/>
      <c r="GP36" s="24"/>
      <c r="GQ36" s="24"/>
      <c r="GR36" s="24"/>
      <c r="GS36" s="24"/>
      <c r="GT36" s="24"/>
      <c r="GU36" s="24"/>
      <c r="GV36" s="24"/>
      <c r="GW36" s="24"/>
      <c r="GX36" s="24"/>
      <c r="GY36" s="24"/>
      <c r="GZ36" s="24"/>
      <c r="HA36" s="24"/>
      <c r="HB36" s="24"/>
      <c r="HC36" s="24"/>
      <c r="HD36" s="24"/>
      <c r="HE36" s="24"/>
      <c r="HF36" s="24"/>
      <c r="HG36" s="24"/>
      <c r="HH36" s="24"/>
      <c r="HI36" s="24"/>
      <c r="HJ36" s="24"/>
      <c r="HK36" s="24"/>
      <c r="HL36" s="24"/>
      <c r="HM36" s="24"/>
      <c r="HN36" s="24"/>
      <c r="HO36" s="24"/>
      <c r="HP36" s="24"/>
      <c r="HQ36" s="24"/>
      <c r="HR36" s="24"/>
      <c r="HS36" s="24"/>
      <c r="HT36" s="24"/>
      <c r="HU36" s="24"/>
      <c r="HV36" s="24"/>
      <c r="HW36" s="24"/>
      <c r="HX36" s="24"/>
      <c r="HY36" s="24"/>
      <c r="HZ36" s="24"/>
      <c r="IA36" s="24"/>
      <c r="IB36" s="24"/>
      <c r="IC36" s="24"/>
      <c r="ID36" s="24"/>
      <c r="IE36" s="24"/>
      <c r="IF36" s="24"/>
      <c r="IG36" s="24"/>
      <c r="IH36" s="24"/>
      <c r="II36" s="24"/>
      <c r="IJ36" s="24"/>
      <c r="IK36" s="24"/>
      <c r="IL36" s="24"/>
      <c r="IM36" s="24"/>
      <c r="IN36" s="24"/>
      <c r="IO36" s="24"/>
      <c r="IP36" s="24"/>
      <c r="IQ36" s="24"/>
      <c r="IR36" s="24"/>
      <c r="IS36" s="24"/>
      <c r="IT36" s="24"/>
      <c r="IU36" s="24"/>
      <c r="IV36" s="24"/>
    </row>
    <row r="37" spans="1:256" ht="12.75" customHeight="1">
      <c r="A37" s="102" t="s">
        <v>197</v>
      </c>
      <c r="B37" s="47"/>
      <c r="C37" s="47"/>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c r="DQ37" s="24"/>
      <c r="DR37" s="24"/>
      <c r="DS37" s="24"/>
      <c r="DT37" s="24"/>
      <c r="DU37" s="24"/>
      <c r="DV37" s="24"/>
      <c r="DW37" s="24"/>
      <c r="DX37" s="24"/>
      <c r="DY37" s="24"/>
      <c r="DZ37" s="24"/>
      <c r="EA37" s="24"/>
      <c r="EB37" s="24"/>
      <c r="EC37" s="24"/>
      <c r="ED37" s="24"/>
      <c r="EE37" s="24"/>
      <c r="EF37" s="24"/>
      <c r="EG37" s="24"/>
      <c r="EH37" s="24"/>
      <c r="EI37" s="24"/>
      <c r="EJ37" s="24"/>
      <c r="EK37" s="24"/>
      <c r="EL37" s="24"/>
      <c r="EM37" s="24"/>
      <c r="EN37" s="24"/>
      <c r="EO37" s="24"/>
      <c r="EP37" s="24"/>
      <c r="EQ37" s="24"/>
      <c r="ER37" s="24"/>
      <c r="ES37" s="24"/>
      <c r="ET37" s="24"/>
      <c r="EU37" s="24"/>
      <c r="EV37" s="24"/>
      <c r="EW37" s="24"/>
      <c r="EX37" s="24"/>
      <c r="EY37" s="24"/>
      <c r="EZ37" s="24"/>
      <c r="FA37" s="24"/>
      <c r="FB37" s="24"/>
      <c r="FC37" s="24"/>
      <c r="FD37" s="24"/>
      <c r="FE37" s="24"/>
      <c r="FF37" s="24"/>
      <c r="FG37" s="24"/>
      <c r="FH37" s="24"/>
      <c r="FI37" s="24"/>
      <c r="FJ37" s="24"/>
      <c r="FK37" s="24"/>
      <c r="FL37" s="24"/>
      <c r="FM37" s="24"/>
      <c r="FN37" s="24"/>
      <c r="FO37" s="24"/>
      <c r="FP37" s="24"/>
      <c r="FQ37" s="24"/>
      <c r="FR37" s="24"/>
      <c r="FS37" s="24"/>
      <c r="FT37" s="24"/>
      <c r="FU37" s="24"/>
      <c r="FV37" s="24"/>
      <c r="FW37" s="24"/>
      <c r="FX37" s="24"/>
      <c r="FY37" s="24"/>
      <c r="FZ37" s="24"/>
      <c r="GA37" s="24"/>
      <c r="GB37" s="24"/>
      <c r="GC37" s="24"/>
      <c r="GD37" s="24"/>
      <c r="GE37" s="24"/>
      <c r="GF37" s="24"/>
      <c r="GG37" s="24"/>
      <c r="GH37" s="24"/>
      <c r="GI37" s="24"/>
      <c r="GJ37" s="24"/>
      <c r="GK37" s="24"/>
      <c r="GL37" s="24"/>
      <c r="GM37" s="24"/>
      <c r="GN37" s="24"/>
      <c r="GO37" s="24"/>
      <c r="GP37" s="24"/>
      <c r="GQ37" s="24"/>
      <c r="GR37" s="24"/>
      <c r="GS37" s="24"/>
      <c r="GT37" s="24"/>
      <c r="GU37" s="24"/>
      <c r="GV37" s="24"/>
      <c r="GW37" s="24"/>
      <c r="GX37" s="24"/>
      <c r="GY37" s="24"/>
      <c r="GZ37" s="24"/>
      <c r="HA37" s="24"/>
      <c r="HB37" s="24"/>
      <c r="HC37" s="24"/>
      <c r="HD37" s="24"/>
      <c r="HE37" s="24"/>
      <c r="HF37" s="24"/>
      <c r="HG37" s="24"/>
      <c r="HH37" s="24"/>
      <c r="HI37" s="24"/>
      <c r="HJ37" s="24"/>
      <c r="HK37" s="24"/>
      <c r="HL37" s="24"/>
      <c r="HM37" s="24"/>
      <c r="HN37" s="24"/>
      <c r="HO37" s="24"/>
      <c r="HP37" s="24"/>
      <c r="HQ37" s="24"/>
      <c r="HR37" s="24"/>
      <c r="HS37" s="24"/>
      <c r="HT37" s="24"/>
      <c r="HU37" s="24"/>
      <c r="HV37" s="24"/>
      <c r="HW37" s="24"/>
      <c r="HX37" s="24"/>
      <c r="HY37" s="24"/>
      <c r="HZ37" s="24"/>
      <c r="IA37" s="24"/>
      <c r="IB37" s="24"/>
      <c r="IC37" s="24"/>
      <c r="ID37" s="24"/>
      <c r="IE37" s="24"/>
      <c r="IF37" s="24"/>
      <c r="IG37" s="24"/>
      <c r="IH37" s="24"/>
      <c r="II37" s="24"/>
      <c r="IJ37" s="24"/>
      <c r="IK37" s="24"/>
      <c r="IL37" s="24"/>
      <c r="IM37" s="24"/>
      <c r="IN37" s="24"/>
      <c r="IO37" s="24"/>
      <c r="IP37" s="24"/>
      <c r="IQ37" s="24"/>
      <c r="IR37" s="24"/>
      <c r="IS37" s="24"/>
      <c r="IT37" s="24"/>
      <c r="IU37" s="24"/>
      <c r="IV37" s="24"/>
    </row>
  </sheetData>
  <sheetProtection sheet="1"/>
  <mergeCells count="3">
    <mergeCell ref="A4:C4"/>
    <mergeCell ref="A33:D33"/>
    <mergeCell ref="A30:D30"/>
  </mergeCells>
  <hyperlinks>
    <hyperlink ref="A37" r:id="rId1" display="© Commonwealth of Australia 2014" xr:uid="{CB1FF6EF-B419-CF41-BCE4-5CCED3B13F1A}"/>
  </hyperlinks>
  <pageMargins left="0.7" right="0.7" top="0.75" bottom="0.75" header="0.3" footer="0.3"/>
  <pageSetup paperSize="9" orientation="portrait"/>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47E3C-6373-D249-8DD9-6A1FAD03695A}">
  <sheetPr codeName="Sheet16"/>
  <dimension ref="A1:IV45"/>
  <sheetViews>
    <sheetView zoomScaleNormal="100" workbookViewId="0">
      <pane ySplit="6" topLeftCell="A7" activePane="bottomLeft" state="frozen"/>
      <selection activeCell="A2" sqref="A2"/>
      <selection pane="bottomLeft" activeCell="A2" sqref="A2"/>
    </sheetView>
  </sheetViews>
  <sheetFormatPr baseColWidth="10" defaultRowHeight="14"/>
  <cols>
    <col min="1" max="1" width="27.6640625" style="24" customWidth="1"/>
    <col min="2" max="5" width="11.5" style="24" customWidth="1"/>
    <col min="6" max="6" width="9.1640625" bestFit="1" customWidth="1"/>
    <col min="7" max="256" width="8.83203125" customWidth="1"/>
  </cols>
  <sheetData>
    <row r="1" spans="1:256" s="134" customFormat="1" ht="60" customHeight="1">
      <c r="A1" s="133" t="s">
        <v>199</v>
      </c>
      <c r="B1" s="133"/>
      <c r="C1" s="133"/>
      <c r="D1" s="132"/>
      <c r="E1" s="132"/>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c r="D2" s="94"/>
    </row>
    <row r="3" spans="1:256" ht="15.75" customHeight="1">
      <c r="A3" s="95" t="s">
        <v>201</v>
      </c>
      <c r="B3" s="87"/>
      <c r="C3" s="87"/>
    </row>
    <row r="4" spans="1:256" ht="37.5" customHeight="1">
      <c r="A4" s="250" t="s">
        <v>251</v>
      </c>
      <c r="B4" s="250"/>
      <c r="C4" s="250"/>
      <c r="D4" s="250"/>
      <c r="E4" s="57"/>
    </row>
    <row r="5" spans="1:256" ht="50" customHeight="1">
      <c r="A5" s="5"/>
      <c r="B5" s="32" t="s">
        <v>103</v>
      </c>
      <c r="C5" s="32" t="s">
        <v>10</v>
      </c>
      <c r="D5" s="32" t="s">
        <v>183</v>
      </c>
    </row>
    <row r="6" spans="1:256" ht="12.75" customHeight="1">
      <c r="A6" s="5"/>
      <c r="B6" s="7" t="s">
        <v>11</v>
      </c>
      <c r="C6" s="7" t="s">
        <v>11</v>
      </c>
      <c r="D6" s="7" t="s">
        <v>12</v>
      </c>
    </row>
    <row r="7" spans="1:256" ht="12.75" customHeight="1">
      <c r="A7" s="30" t="s">
        <v>13</v>
      </c>
    </row>
    <row r="8" spans="1:256" ht="12.75" customHeight="1">
      <c r="A8" s="8" t="s">
        <v>14</v>
      </c>
      <c r="B8" s="144">
        <v>9</v>
      </c>
      <c r="C8" s="141">
        <v>9122.2000000000007</v>
      </c>
      <c r="D8" s="144">
        <v>0.1</v>
      </c>
    </row>
    <row r="9" spans="1:256" ht="12.75" customHeight="1">
      <c r="A9" s="8" t="s">
        <v>15</v>
      </c>
      <c r="B9" s="141">
        <v>43.1</v>
      </c>
      <c r="C9" s="141">
        <v>9531.4</v>
      </c>
      <c r="D9" s="141">
        <v>0.5</v>
      </c>
    </row>
    <row r="10" spans="1:256" ht="12.75" customHeight="1">
      <c r="A10" s="30" t="s">
        <v>16</v>
      </c>
      <c r="B10" s="141"/>
      <c r="C10" s="141"/>
      <c r="D10" s="141"/>
    </row>
    <row r="11" spans="1:256" ht="12.75" customHeight="1">
      <c r="A11" s="8" t="s">
        <v>94</v>
      </c>
      <c r="B11" s="144">
        <v>14.3</v>
      </c>
      <c r="C11" s="141">
        <v>2222.3000000000002</v>
      </c>
      <c r="D11" s="144">
        <v>0.6</v>
      </c>
    </row>
    <row r="12" spans="1:256" ht="12.75" customHeight="1">
      <c r="A12" s="8" t="s">
        <v>17</v>
      </c>
      <c r="B12" s="144">
        <v>16.5</v>
      </c>
      <c r="C12" s="141">
        <v>3607.7</v>
      </c>
      <c r="D12" s="144">
        <v>0.5</v>
      </c>
    </row>
    <row r="13" spans="1:256" ht="12.75" customHeight="1">
      <c r="A13" s="8" t="s">
        <v>18</v>
      </c>
      <c r="B13" s="144">
        <v>6.2</v>
      </c>
      <c r="C13" s="141">
        <v>3224.8</v>
      </c>
      <c r="D13" s="144">
        <v>0.2</v>
      </c>
    </row>
    <row r="14" spans="1:256" ht="12.75" customHeight="1">
      <c r="A14" s="8" t="s">
        <v>19</v>
      </c>
      <c r="B14" s="144">
        <v>9.1</v>
      </c>
      <c r="C14" s="141">
        <v>3139.1</v>
      </c>
      <c r="D14" s="144">
        <v>0.3</v>
      </c>
    </row>
    <row r="15" spans="1:256" ht="12.75" customHeight="1">
      <c r="A15" s="8" t="s">
        <v>81</v>
      </c>
      <c r="B15" s="145">
        <v>4.2</v>
      </c>
      <c r="C15" s="141">
        <v>6455.9</v>
      </c>
      <c r="D15" s="145">
        <v>0.1</v>
      </c>
    </row>
    <row r="16" spans="1:256" ht="12.75" customHeight="1">
      <c r="A16" s="30" t="s">
        <v>21</v>
      </c>
      <c r="B16" s="145"/>
      <c r="C16" s="141"/>
      <c r="D16" s="144"/>
    </row>
    <row r="17" spans="1:12" s="24" customFormat="1" ht="12.75" customHeight="1">
      <c r="A17" s="8" t="s">
        <v>22</v>
      </c>
      <c r="B17" s="144">
        <v>14.3</v>
      </c>
      <c r="C17" s="141">
        <v>11387</v>
      </c>
      <c r="D17" s="144">
        <v>0.1</v>
      </c>
      <c r="F17"/>
      <c r="G17"/>
      <c r="H17"/>
      <c r="I17"/>
      <c r="J17"/>
      <c r="K17"/>
      <c r="L17"/>
    </row>
    <row r="18" spans="1:12" s="24" customFormat="1" ht="12.75" customHeight="1">
      <c r="A18" s="8" t="s">
        <v>23</v>
      </c>
      <c r="B18" s="141">
        <v>38.200000000000003</v>
      </c>
      <c r="C18" s="141">
        <v>7263.5</v>
      </c>
      <c r="D18" s="141">
        <v>0.5</v>
      </c>
      <c r="F18"/>
      <c r="G18"/>
      <c r="H18"/>
      <c r="I18"/>
      <c r="J18"/>
      <c r="K18"/>
      <c r="L18"/>
    </row>
    <row r="19" spans="1:12" s="24" customFormat="1" ht="12.75" customHeight="1">
      <c r="A19" s="30" t="s">
        <v>24</v>
      </c>
      <c r="B19" s="141"/>
      <c r="C19" s="141"/>
      <c r="D19" s="141"/>
      <c r="F19"/>
      <c r="G19"/>
      <c r="H19"/>
      <c r="I19"/>
      <c r="J19"/>
      <c r="K19"/>
      <c r="L19"/>
    </row>
    <row r="20" spans="1:12" s="24" customFormat="1" ht="12.75" customHeight="1">
      <c r="A20" s="8" t="s">
        <v>25</v>
      </c>
      <c r="B20" s="141">
        <v>42.1</v>
      </c>
      <c r="C20" s="141">
        <v>12693.7</v>
      </c>
      <c r="D20" s="141">
        <v>0.3</v>
      </c>
      <c r="F20"/>
      <c r="G20"/>
      <c r="H20"/>
      <c r="I20"/>
      <c r="J20"/>
      <c r="K20"/>
      <c r="L20"/>
    </row>
    <row r="21" spans="1:12" s="24" customFormat="1" ht="12.75" customHeight="1">
      <c r="A21" s="8" t="s">
        <v>234</v>
      </c>
      <c r="B21" s="144">
        <v>10.6</v>
      </c>
      <c r="C21" s="150">
        <v>5952.3</v>
      </c>
      <c r="D21" s="144">
        <v>0.2</v>
      </c>
      <c r="F21"/>
      <c r="G21"/>
      <c r="H21"/>
      <c r="I21"/>
      <c r="J21"/>
      <c r="K21"/>
      <c r="L21"/>
    </row>
    <row r="22" spans="1:12" s="24" customFormat="1" ht="12.75" customHeight="1">
      <c r="A22" s="30" t="s">
        <v>130</v>
      </c>
      <c r="B22" s="144"/>
      <c r="C22" s="141"/>
      <c r="D22" s="144"/>
      <c r="F22"/>
      <c r="G22"/>
      <c r="H22"/>
      <c r="I22"/>
      <c r="J22"/>
      <c r="K22"/>
      <c r="L22"/>
    </row>
    <row r="23" spans="1:12" s="24" customFormat="1" ht="12.75" customHeight="1">
      <c r="A23" s="8" t="s">
        <v>26</v>
      </c>
      <c r="B23" s="141">
        <v>35.9</v>
      </c>
      <c r="C23" s="141">
        <v>12681.2</v>
      </c>
      <c r="D23" s="141">
        <v>0.3</v>
      </c>
      <c r="F23"/>
      <c r="G23"/>
      <c r="H23"/>
      <c r="I23"/>
      <c r="J23"/>
      <c r="K23"/>
      <c r="L23"/>
    </row>
    <row r="24" spans="1:12" s="24" customFormat="1" ht="12.75" customHeight="1">
      <c r="A24" s="8" t="s">
        <v>27</v>
      </c>
      <c r="B24" s="144">
        <v>13.2</v>
      </c>
      <c r="C24" s="141">
        <v>5970.3</v>
      </c>
      <c r="D24" s="144">
        <v>0.2</v>
      </c>
      <c r="F24"/>
      <c r="G24"/>
      <c r="H24"/>
      <c r="I24"/>
      <c r="J24"/>
      <c r="K24"/>
      <c r="L24"/>
    </row>
    <row r="25" spans="1:12" s="24" customFormat="1" ht="12.75" customHeight="1">
      <c r="A25" s="30" t="s">
        <v>99</v>
      </c>
      <c r="B25" s="144"/>
      <c r="C25" s="141"/>
      <c r="D25" s="144"/>
      <c r="F25"/>
      <c r="G25"/>
      <c r="H25"/>
      <c r="I25"/>
      <c r="J25"/>
      <c r="K25"/>
      <c r="L25"/>
    </row>
    <row r="26" spans="1:12" s="24" customFormat="1" ht="12.75" customHeight="1">
      <c r="A26" s="8" t="s">
        <v>97</v>
      </c>
      <c r="B26" s="144">
        <v>17.600000000000001</v>
      </c>
      <c r="C26" s="141">
        <v>5110.1000000000004</v>
      </c>
      <c r="D26" s="144">
        <v>0.3</v>
      </c>
      <c r="F26"/>
      <c r="G26"/>
      <c r="H26"/>
      <c r="I26"/>
      <c r="J26"/>
      <c r="K26"/>
      <c r="L26"/>
    </row>
    <row r="27" spans="1:12" s="24" customFormat="1" ht="12.75" customHeight="1">
      <c r="A27" s="8" t="s">
        <v>98</v>
      </c>
      <c r="B27" s="141">
        <v>23.7</v>
      </c>
      <c r="C27" s="141">
        <v>6060.5</v>
      </c>
      <c r="D27" s="141">
        <v>0.4</v>
      </c>
      <c r="F27"/>
      <c r="G27"/>
      <c r="H27"/>
      <c r="I27"/>
      <c r="J27"/>
      <c r="K27"/>
      <c r="L27"/>
    </row>
    <row r="28" spans="1:12" s="24" customFormat="1" ht="12.75" customHeight="1">
      <c r="A28" s="8" t="s">
        <v>33</v>
      </c>
      <c r="B28" s="144">
        <v>10.7</v>
      </c>
      <c r="C28" s="141">
        <v>7096.4</v>
      </c>
      <c r="D28" s="144">
        <v>0.2</v>
      </c>
      <c r="F28"/>
      <c r="G28"/>
      <c r="H28"/>
      <c r="I28"/>
      <c r="J28"/>
      <c r="K28"/>
      <c r="L28"/>
    </row>
    <row r="29" spans="1:12" s="24" customFormat="1" ht="25.75" customHeight="1">
      <c r="A29" s="109" t="s">
        <v>221</v>
      </c>
      <c r="B29" s="146">
        <v>50.2</v>
      </c>
      <c r="C29" s="146">
        <v>18650.099999999999</v>
      </c>
      <c r="D29" s="146">
        <v>0.3</v>
      </c>
      <c r="E29" s="104"/>
      <c r="F29"/>
      <c r="G29"/>
      <c r="H29"/>
      <c r="I29"/>
      <c r="J29"/>
      <c r="K29"/>
      <c r="L29"/>
    </row>
    <row r="30" spans="1:12" s="24" customFormat="1">
      <c r="A30" s="104"/>
      <c r="B30" s="117"/>
      <c r="C30" s="117"/>
      <c r="D30" s="117"/>
      <c r="E30" s="104"/>
      <c r="F30"/>
      <c r="G30"/>
      <c r="H30"/>
      <c r="I30"/>
      <c r="J30"/>
      <c r="K30"/>
      <c r="L30"/>
    </row>
    <row r="31" spans="1:12" s="54" customFormat="1">
      <c r="A31" s="11" t="s">
        <v>120</v>
      </c>
      <c r="B31" s="117"/>
      <c r="C31" s="117"/>
      <c r="D31" s="117"/>
      <c r="E31" s="117"/>
      <c r="F31"/>
      <c r="G31"/>
      <c r="H31"/>
      <c r="I31"/>
      <c r="J31"/>
      <c r="K31"/>
      <c r="L31"/>
    </row>
    <row r="32" spans="1:12" s="54" customFormat="1" ht="25.5" customHeight="1">
      <c r="A32" s="251" t="s">
        <v>121</v>
      </c>
      <c r="B32" s="251"/>
      <c r="C32" s="251"/>
      <c r="D32" s="251"/>
      <c r="E32" s="251"/>
      <c r="F32"/>
      <c r="G32"/>
      <c r="H32"/>
      <c r="I32"/>
      <c r="J32"/>
      <c r="K32"/>
      <c r="L32"/>
    </row>
    <row r="33" spans="1:15" s="24" customFormat="1" ht="25.5" customHeight="1">
      <c r="A33" s="251" t="s">
        <v>122</v>
      </c>
      <c r="B33" s="251"/>
      <c r="C33" s="251"/>
      <c r="D33" s="251"/>
      <c r="E33" s="251"/>
      <c r="F33"/>
      <c r="G33"/>
      <c r="H33"/>
      <c r="I33"/>
      <c r="J33"/>
      <c r="K33"/>
      <c r="L33"/>
      <c r="M33"/>
      <c r="N33"/>
      <c r="O33"/>
    </row>
    <row r="34" spans="1:15" s="87" customFormat="1">
      <c r="A34" s="88" t="s">
        <v>232</v>
      </c>
      <c r="B34" s="91"/>
      <c r="C34" s="91"/>
      <c r="D34" s="91"/>
      <c r="E34" s="91"/>
      <c r="F34"/>
      <c r="G34"/>
      <c r="H34"/>
      <c r="I34"/>
      <c r="J34"/>
      <c r="K34"/>
      <c r="L34"/>
      <c r="M34"/>
      <c r="N34"/>
      <c r="O34"/>
    </row>
    <row r="35" spans="1:15" s="94" customFormat="1">
      <c r="A35" s="130" t="s">
        <v>233</v>
      </c>
      <c r="B35" s="104"/>
      <c r="C35" s="104"/>
      <c r="D35" s="104"/>
      <c r="E35" s="104"/>
      <c r="F35"/>
      <c r="G35"/>
      <c r="H35"/>
      <c r="I35"/>
      <c r="J35"/>
      <c r="K35"/>
      <c r="L35"/>
      <c r="M35"/>
      <c r="N35"/>
      <c r="O35"/>
    </row>
    <row r="36" spans="1:15" s="22" customFormat="1">
      <c r="A36" s="11" t="s">
        <v>148</v>
      </c>
      <c r="B36" s="131"/>
      <c r="C36" s="131"/>
      <c r="D36" s="131"/>
      <c r="E36" s="131"/>
      <c r="F36"/>
      <c r="G36"/>
      <c r="H36"/>
      <c r="I36"/>
      <c r="J36"/>
      <c r="K36"/>
      <c r="L36"/>
      <c r="M36"/>
      <c r="N36"/>
      <c r="O36"/>
    </row>
    <row r="37" spans="1:15" s="54" customFormat="1">
      <c r="A37" s="30" t="s">
        <v>149</v>
      </c>
      <c r="B37" s="18"/>
      <c r="C37" s="18"/>
      <c r="D37" s="18"/>
      <c r="E37" s="18"/>
      <c r="F37"/>
      <c r="G37"/>
      <c r="H37"/>
      <c r="I37"/>
      <c r="J37"/>
      <c r="K37"/>
      <c r="L37"/>
      <c r="M37"/>
      <c r="N37"/>
      <c r="O37"/>
    </row>
    <row r="38" spans="1:15" s="87" customFormat="1">
      <c r="A38" s="88"/>
      <c r="B38" s="91"/>
      <c r="C38" s="91"/>
      <c r="D38" s="91"/>
      <c r="E38" s="91"/>
      <c r="F38"/>
      <c r="G38"/>
      <c r="H38"/>
      <c r="I38"/>
      <c r="J38"/>
      <c r="K38"/>
      <c r="L38"/>
      <c r="M38"/>
      <c r="N38"/>
      <c r="O38"/>
    </row>
    <row r="39" spans="1:15" s="24" customFormat="1">
      <c r="F39"/>
      <c r="G39"/>
      <c r="H39"/>
      <c r="I39"/>
      <c r="J39"/>
      <c r="K39"/>
      <c r="L39"/>
      <c r="M39"/>
      <c r="N39"/>
      <c r="O39"/>
    </row>
    <row r="40" spans="1:15" s="24" customFormat="1" ht="12.75" customHeight="1">
      <c r="A40" s="102" t="s">
        <v>197</v>
      </c>
      <c r="B40" s="9"/>
      <c r="C40" s="9"/>
      <c r="D40" s="9"/>
      <c r="F40"/>
      <c r="G40"/>
      <c r="H40"/>
      <c r="I40"/>
      <c r="J40"/>
      <c r="K40"/>
      <c r="L40"/>
      <c r="M40"/>
      <c r="N40"/>
      <c r="O40"/>
    </row>
    <row r="41" spans="1:15" s="24" customFormat="1">
      <c r="B41" s="9"/>
      <c r="C41" s="9"/>
      <c r="D41" s="9"/>
      <c r="F41"/>
      <c r="G41"/>
      <c r="H41"/>
      <c r="I41"/>
      <c r="J41"/>
      <c r="K41"/>
      <c r="L41"/>
      <c r="M41"/>
      <c r="N41"/>
      <c r="O41"/>
    </row>
    <row r="42" spans="1:15" s="24" customFormat="1">
      <c r="B42" s="9"/>
      <c r="C42" s="9"/>
      <c r="D42" s="9"/>
      <c r="F42"/>
      <c r="G42"/>
      <c r="H42"/>
      <c r="I42"/>
      <c r="J42"/>
      <c r="K42"/>
      <c r="L42"/>
      <c r="M42"/>
      <c r="N42"/>
      <c r="O42"/>
    </row>
    <row r="43" spans="1:15" s="24" customFormat="1">
      <c r="B43" s="9"/>
      <c r="C43" s="9"/>
      <c r="D43" s="9"/>
      <c r="F43"/>
      <c r="G43"/>
      <c r="H43"/>
      <c r="I43"/>
      <c r="J43"/>
      <c r="K43"/>
      <c r="L43"/>
      <c r="M43"/>
      <c r="N43"/>
      <c r="O43"/>
    </row>
    <row r="44" spans="1:15" s="24" customFormat="1">
      <c r="B44" s="9"/>
      <c r="C44" s="9"/>
      <c r="D44" s="9"/>
      <c r="F44"/>
      <c r="G44"/>
      <c r="H44"/>
      <c r="I44"/>
      <c r="J44"/>
      <c r="K44"/>
      <c r="L44"/>
      <c r="M44"/>
      <c r="N44"/>
      <c r="O44"/>
    </row>
    <row r="45" spans="1:15" s="24" customFormat="1">
      <c r="B45" s="10"/>
      <c r="C45" s="10"/>
      <c r="D45" s="10"/>
      <c r="F45"/>
      <c r="G45"/>
      <c r="H45"/>
      <c r="I45"/>
      <c r="J45"/>
      <c r="K45"/>
      <c r="L45"/>
      <c r="M45"/>
      <c r="N45"/>
      <c r="O45"/>
    </row>
  </sheetData>
  <sheetProtection sheet="1"/>
  <mergeCells count="3">
    <mergeCell ref="A4:D4"/>
    <mergeCell ref="A33:E33"/>
    <mergeCell ref="A32:E32"/>
  </mergeCells>
  <hyperlinks>
    <hyperlink ref="A40" r:id="rId1" display="© Commonwealth of Australia 2014" xr:uid="{6C2144EB-4627-DB43-B2E2-A5E191C909B6}"/>
  </hyperlinks>
  <pageMargins left="0.7" right="0.7" top="0.75" bottom="0.75" header="0.3" footer="0.3"/>
  <pageSetup paperSize="8" orientation="portrait"/>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01068-8B96-1F43-949F-17257A20605D}">
  <sheetPr codeName="Sheet17"/>
  <dimension ref="A1:IV43"/>
  <sheetViews>
    <sheetView zoomScaleNormal="100" workbookViewId="0">
      <pane ySplit="6" topLeftCell="A7" activePane="bottomLeft" state="frozen"/>
      <selection pane="bottomLeft" activeCell="A2" sqref="A2"/>
    </sheetView>
  </sheetViews>
  <sheetFormatPr baseColWidth="10" defaultRowHeight="14"/>
  <cols>
    <col min="1" max="1" width="27.6640625" style="24" customWidth="1"/>
    <col min="2" max="5" width="11.5" style="24" customWidth="1"/>
    <col min="6" max="256" width="8.83203125" customWidth="1"/>
  </cols>
  <sheetData>
    <row r="1" spans="1:256" s="134" customFormat="1" ht="60" customHeight="1">
      <c r="A1" s="133" t="s">
        <v>199</v>
      </c>
      <c r="B1" s="133"/>
      <c r="C1" s="133"/>
      <c r="D1" s="132"/>
      <c r="E1" s="132"/>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c r="D2" s="94"/>
    </row>
    <row r="3" spans="1:256" ht="15.75" customHeight="1">
      <c r="A3" s="95" t="s">
        <v>201</v>
      </c>
      <c r="B3" s="87"/>
      <c r="C3" s="87"/>
    </row>
    <row r="4" spans="1:256" ht="49.5" customHeight="1">
      <c r="A4" s="250" t="s">
        <v>252</v>
      </c>
      <c r="B4" s="250"/>
      <c r="C4" s="250"/>
      <c r="D4" s="250"/>
      <c r="E4" s="57"/>
    </row>
    <row r="5" spans="1:256" ht="50" customHeight="1">
      <c r="A5" s="5"/>
      <c r="B5" s="32" t="s">
        <v>103</v>
      </c>
      <c r="C5" s="32" t="s">
        <v>10</v>
      </c>
      <c r="D5" s="32" t="s">
        <v>183</v>
      </c>
    </row>
    <row r="6" spans="1:256" ht="12.75" customHeight="1">
      <c r="A6" s="5"/>
      <c r="B6" s="7" t="s">
        <v>12</v>
      </c>
      <c r="C6" s="7" t="s">
        <v>12</v>
      </c>
      <c r="D6" s="7" t="s">
        <v>12</v>
      </c>
    </row>
    <row r="7" spans="1:256" ht="12.75" customHeight="1">
      <c r="A7" s="30" t="s">
        <v>13</v>
      </c>
    </row>
    <row r="8" spans="1:256" ht="12.75" customHeight="1">
      <c r="A8" s="8" t="s">
        <v>14</v>
      </c>
      <c r="B8" s="141">
        <v>37.200000000000003</v>
      </c>
      <c r="C8" s="141">
        <v>0.1</v>
      </c>
      <c r="D8" s="141">
        <v>37.200000000000003</v>
      </c>
    </row>
    <row r="9" spans="1:256" ht="12.75" customHeight="1">
      <c r="A9" s="8" t="s">
        <v>15</v>
      </c>
      <c r="B9" s="141">
        <v>16.5</v>
      </c>
      <c r="C9" s="141">
        <v>0.1</v>
      </c>
      <c r="D9" s="141">
        <v>16.5</v>
      </c>
    </row>
    <row r="10" spans="1:256" ht="12.75" customHeight="1">
      <c r="A10" s="30" t="s">
        <v>16</v>
      </c>
      <c r="B10" s="141"/>
      <c r="C10" s="141"/>
      <c r="D10" s="141"/>
    </row>
    <row r="11" spans="1:256" ht="12.75" customHeight="1">
      <c r="A11" s="8" t="s">
        <v>94</v>
      </c>
      <c r="B11" s="141">
        <v>33.700000000000003</v>
      </c>
      <c r="C11" s="141">
        <v>0.4</v>
      </c>
      <c r="D11" s="141">
        <v>33.700000000000003</v>
      </c>
    </row>
    <row r="12" spans="1:256" ht="12.75" customHeight="1">
      <c r="A12" s="8" t="s">
        <v>17</v>
      </c>
      <c r="B12" s="141">
        <v>28.3</v>
      </c>
      <c r="C12" s="141">
        <v>0</v>
      </c>
      <c r="D12" s="141">
        <v>28.3</v>
      </c>
    </row>
    <row r="13" spans="1:256" ht="12.75" customHeight="1">
      <c r="A13" s="8" t="s">
        <v>18</v>
      </c>
      <c r="B13" s="141">
        <v>31.1</v>
      </c>
      <c r="C13" s="141">
        <v>0</v>
      </c>
      <c r="D13" s="141">
        <v>31.1</v>
      </c>
    </row>
    <row r="14" spans="1:256" ht="12.75" customHeight="1">
      <c r="A14" s="8" t="s">
        <v>19</v>
      </c>
      <c r="B14" s="141">
        <v>37.4</v>
      </c>
      <c r="C14" s="141">
        <v>0</v>
      </c>
      <c r="D14" s="141">
        <v>37.4</v>
      </c>
    </row>
    <row r="15" spans="1:256" ht="12.75" customHeight="1">
      <c r="A15" s="8" t="s">
        <v>81</v>
      </c>
      <c r="B15" s="142" t="s">
        <v>200</v>
      </c>
      <c r="C15" s="141">
        <v>0</v>
      </c>
      <c r="D15" s="142" t="s">
        <v>200</v>
      </c>
    </row>
    <row r="16" spans="1:256" ht="12.75" customHeight="1">
      <c r="A16" s="30" t="s">
        <v>21</v>
      </c>
      <c r="B16" s="141"/>
      <c r="C16" s="141"/>
      <c r="D16" s="141"/>
    </row>
    <row r="17" spans="1:5" s="24" customFormat="1" ht="12.75" customHeight="1">
      <c r="A17" s="8" t="s">
        <v>22</v>
      </c>
      <c r="B17" s="141">
        <v>38</v>
      </c>
      <c r="C17" s="141">
        <v>0.6</v>
      </c>
      <c r="D17" s="141">
        <v>38</v>
      </c>
    </row>
    <row r="18" spans="1:5" s="24" customFormat="1" ht="12.75" customHeight="1">
      <c r="A18" s="8" t="s">
        <v>23</v>
      </c>
      <c r="B18" s="141">
        <v>17.8</v>
      </c>
      <c r="C18" s="141">
        <v>0.9</v>
      </c>
      <c r="D18" s="141">
        <v>17.8</v>
      </c>
    </row>
    <row r="19" spans="1:5" s="24" customFormat="1" ht="12.75" customHeight="1">
      <c r="A19" s="30" t="s">
        <v>24</v>
      </c>
      <c r="B19" s="141"/>
      <c r="C19" s="141"/>
      <c r="D19" s="141"/>
    </row>
    <row r="20" spans="1:5" s="24" customFormat="1" ht="12.75" customHeight="1">
      <c r="A20" s="8" t="s">
        <v>25</v>
      </c>
      <c r="B20" s="141">
        <v>16.899999999999999</v>
      </c>
      <c r="C20" s="141">
        <v>0.8</v>
      </c>
      <c r="D20" s="141">
        <v>16.899999999999999</v>
      </c>
    </row>
    <row r="21" spans="1:5" s="24" customFormat="1" ht="12.75" customHeight="1">
      <c r="A21" s="8" t="s">
        <v>234</v>
      </c>
      <c r="B21" s="141">
        <v>33.200000000000003</v>
      </c>
      <c r="C21" s="141">
        <v>1.7</v>
      </c>
      <c r="D21" s="141">
        <v>33.200000000000003</v>
      </c>
    </row>
    <row r="22" spans="1:5" s="24" customFormat="1" ht="12.75" customHeight="1">
      <c r="A22" s="30" t="s">
        <v>130</v>
      </c>
      <c r="B22" s="141"/>
      <c r="C22" s="141"/>
      <c r="D22" s="141"/>
    </row>
    <row r="23" spans="1:5" s="24" customFormat="1" ht="12.75" customHeight="1">
      <c r="A23" s="8" t="s">
        <v>26</v>
      </c>
      <c r="B23" s="141">
        <v>19.5</v>
      </c>
      <c r="C23" s="141">
        <v>0</v>
      </c>
      <c r="D23" s="141">
        <v>19.5</v>
      </c>
    </row>
    <row r="24" spans="1:5" s="24" customFormat="1" ht="12.75" customHeight="1">
      <c r="A24" s="8" t="s">
        <v>27</v>
      </c>
      <c r="B24" s="141">
        <v>26.8</v>
      </c>
      <c r="C24" s="141">
        <v>0.2</v>
      </c>
      <c r="D24" s="141">
        <v>26.8</v>
      </c>
    </row>
    <row r="25" spans="1:5" s="24" customFormat="1" ht="12.75" customHeight="1">
      <c r="A25" s="30" t="s">
        <v>99</v>
      </c>
      <c r="B25" s="141"/>
      <c r="C25" s="141"/>
      <c r="D25" s="141"/>
    </row>
    <row r="26" spans="1:5" s="24" customFormat="1" ht="12.75" customHeight="1">
      <c r="A26" s="8" t="s">
        <v>97</v>
      </c>
      <c r="B26" s="141">
        <v>33.4</v>
      </c>
      <c r="C26" s="141">
        <v>1.5</v>
      </c>
      <c r="D26" s="141">
        <v>33.4</v>
      </c>
    </row>
    <row r="27" spans="1:5" s="24" customFormat="1" ht="12.75" customHeight="1">
      <c r="A27" s="8" t="s">
        <v>98</v>
      </c>
      <c r="B27" s="141">
        <v>19.3</v>
      </c>
      <c r="C27" s="141">
        <v>1.1000000000000001</v>
      </c>
      <c r="D27" s="141">
        <v>19.3</v>
      </c>
    </row>
    <row r="28" spans="1:5" s="24" customFormat="1" ht="12.75" customHeight="1">
      <c r="A28" s="8" t="s">
        <v>33</v>
      </c>
      <c r="B28" s="141">
        <v>28</v>
      </c>
      <c r="C28" s="141">
        <v>1.1000000000000001</v>
      </c>
      <c r="D28" s="141">
        <v>28</v>
      </c>
    </row>
    <row r="29" spans="1:5" s="24" customFormat="1" ht="25.75" customHeight="1">
      <c r="A29" s="109" t="s">
        <v>221</v>
      </c>
      <c r="B29" s="146">
        <v>16</v>
      </c>
      <c r="C29" s="146">
        <v>0.1</v>
      </c>
      <c r="D29" s="146">
        <v>16</v>
      </c>
      <c r="E29" s="104"/>
    </row>
    <row r="30" spans="1:5" s="24" customFormat="1">
      <c r="A30" s="104"/>
      <c r="B30" s="12"/>
      <c r="C30" s="12"/>
      <c r="D30" s="12"/>
      <c r="E30" s="104"/>
    </row>
    <row r="31" spans="1:5" s="24" customFormat="1">
      <c r="A31" s="11" t="s">
        <v>120</v>
      </c>
      <c r="B31" s="117"/>
      <c r="C31" s="117"/>
      <c r="D31" s="117"/>
      <c r="E31" s="117"/>
    </row>
    <row r="32" spans="1:5" s="24" customFormat="1" ht="25.5" customHeight="1">
      <c r="A32" s="251" t="s">
        <v>121</v>
      </c>
      <c r="B32" s="251"/>
      <c r="C32" s="251"/>
      <c r="D32" s="251"/>
      <c r="E32" s="251"/>
    </row>
    <row r="33" spans="1:15" s="94" customFormat="1" ht="25.5" customHeight="1">
      <c r="A33" s="251" t="s">
        <v>122</v>
      </c>
      <c r="B33" s="251"/>
      <c r="C33" s="251"/>
      <c r="D33" s="251"/>
      <c r="E33" s="251"/>
      <c r="F33"/>
      <c r="G33"/>
      <c r="H33"/>
      <c r="I33"/>
      <c r="J33"/>
      <c r="K33"/>
      <c r="L33"/>
      <c r="M33"/>
      <c r="N33"/>
      <c r="O33"/>
    </row>
    <row r="34" spans="1:15" s="87" customFormat="1">
      <c r="A34" s="88" t="s">
        <v>232</v>
      </c>
      <c r="B34" s="91"/>
      <c r="C34" s="91"/>
      <c r="D34" s="91"/>
      <c r="E34" s="91"/>
      <c r="F34"/>
      <c r="G34"/>
      <c r="H34"/>
      <c r="I34"/>
      <c r="J34"/>
      <c r="K34"/>
      <c r="L34"/>
      <c r="M34"/>
      <c r="N34"/>
      <c r="O34"/>
    </row>
    <row r="35" spans="1:15" s="94" customFormat="1">
      <c r="A35" s="130" t="s">
        <v>233</v>
      </c>
      <c r="B35" s="104"/>
      <c r="C35" s="104"/>
      <c r="D35" s="104"/>
      <c r="E35" s="104"/>
      <c r="F35"/>
      <c r="G35"/>
      <c r="H35"/>
      <c r="I35"/>
      <c r="J35"/>
      <c r="K35"/>
      <c r="L35"/>
      <c r="M35"/>
      <c r="N35"/>
      <c r="O35"/>
    </row>
    <row r="36" spans="1:15" s="24" customFormat="1">
      <c r="A36" s="30" t="s">
        <v>150</v>
      </c>
      <c r="B36" s="18"/>
      <c r="C36" s="18"/>
      <c r="D36" s="18"/>
      <c r="E36" s="18"/>
      <c r="F36"/>
      <c r="G36"/>
      <c r="H36"/>
      <c r="I36"/>
      <c r="J36"/>
      <c r="K36"/>
      <c r="L36"/>
      <c r="M36"/>
      <c r="N36"/>
      <c r="O36"/>
    </row>
    <row r="37" spans="1:15" s="94" customFormat="1">
      <c r="A37" s="88"/>
      <c r="B37" s="91"/>
      <c r="C37" s="91"/>
      <c r="D37" s="91"/>
      <c r="E37" s="91"/>
      <c r="F37"/>
      <c r="G37"/>
      <c r="H37"/>
      <c r="I37"/>
      <c r="J37"/>
      <c r="K37"/>
      <c r="L37"/>
      <c r="M37"/>
      <c r="N37"/>
      <c r="O37"/>
    </row>
    <row r="38" spans="1:15" s="24" customFormat="1">
      <c r="A38" s="72"/>
      <c r="B38" s="9"/>
      <c r="C38" s="9"/>
      <c r="D38" s="9"/>
      <c r="F38"/>
      <c r="G38"/>
      <c r="H38"/>
      <c r="I38"/>
      <c r="J38"/>
      <c r="K38"/>
      <c r="L38"/>
      <c r="M38"/>
      <c r="N38"/>
      <c r="O38"/>
    </row>
    <row r="39" spans="1:15" s="24" customFormat="1">
      <c r="A39" s="102" t="s">
        <v>197</v>
      </c>
      <c r="B39" s="9"/>
      <c r="C39" s="9"/>
      <c r="D39" s="9"/>
      <c r="F39"/>
      <c r="G39"/>
      <c r="H39"/>
      <c r="I39"/>
      <c r="J39"/>
      <c r="K39"/>
      <c r="L39"/>
      <c r="M39"/>
      <c r="N39"/>
      <c r="O39"/>
    </row>
    <row r="40" spans="1:15" s="24" customFormat="1">
      <c r="B40" s="9"/>
      <c r="C40" s="9"/>
      <c r="D40" s="9"/>
      <c r="F40"/>
      <c r="G40"/>
      <c r="H40"/>
      <c r="I40"/>
      <c r="J40"/>
      <c r="K40"/>
      <c r="L40"/>
      <c r="M40"/>
      <c r="N40"/>
      <c r="O40"/>
    </row>
    <row r="41" spans="1:15" s="24" customFormat="1">
      <c r="B41" s="9"/>
      <c r="C41" s="9"/>
      <c r="D41" s="9"/>
      <c r="F41"/>
      <c r="G41"/>
      <c r="H41"/>
      <c r="I41"/>
      <c r="J41"/>
      <c r="K41"/>
      <c r="L41"/>
      <c r="M41"/>
      <c r="N41"/>
      <c r="O41"/>
    </row>
    <row r="42" spans="1:15" s="24" customFormat="1">
      <c r="B42" s="9"/>
      <c r="C42" s="9"/>
      <c r="D42" s="9"/>
      <c r="F42"/>
      <c r="G42"/>
      <c r="H42"/>
      <c r="I42"/>
      <c r="J42"/>
      <c r="K42"/>
      <c r="L42"/>
      <c r="M42"/>
      <c r="N42"/>
      <c r="O42"/>
    </row>
    <row r="43" spans="1:15" s="24" customFormat="1">
      <c r="B43" s="9"/>
      <c r="C43" s="9"/>
      <c r="D43" s="9"/>
      <c r="F43"/>
      <c r="G43"/>
      <c r="H43"/>
      <c r="I43"/>
      <c r="J43"/>
      <c r="K43"/>
      <c r="L43"/>
      <c r="M43"/>
      <c r="N43"/>
      <c r="O43"/>
    </row>
  </sheetData>
  <sheetProtection sheet="1"/>
  <mergeCells count="3">
    <mergeCell ref="A4:D4"/>
    <mergeCell ref="A33:E33"/>
    <mergeCell ref="A32:E32"/>
  </mergeCells>
  <hyperlinks>
    <hyperlink ref="A39" r:id="rId1" display="© Commonwealth of Australia 2014" xr:uid="{C093EA4C-5AB5-084B-80AE-31AEDAE81F0C}"/>
  </hyperlinks>
  <pageMargins left="0.7" right="0.7" top="0.75" bottom="0.75" header="0.3" footer="0.3"/>
  <pageSetup paperSize="8"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D1406-A28C-7443-927D-7A24F56DB98C}">
  <sheetPr codeName="Sheet2">
    <pageSetUpPr fitToPage="1"/>
  </sheetPr>
  <dimension ref="A1:M71"/>
  <sheetViews>
    <sheetView zoomScaleNormal="100" workbookViewId="0">
      <pane xSplit="1" ySplit="7" topLeftCell="B8" activePane="bottomRight" state="frozen"/>
      <selection activeCell="A2" sqref="A2"/>
      <selection pane="topRight" activeCell="A2" sqref="A2"/>
      <selection pane="bottomLeft" activeCell="A2" sqref="A2"/>
      <selection pane="bottomRight" activeCell="A2" sqref="A2"/>
    </sheetView>
  </sheetViews>
  <sheetFormatPr baseColWidth="10" defaultRowHeight="14"/>
  <cols>
    <col min="1" max="1" width="29.33203125" customWidth="1"/>
    <col min="2" max="13" width="11.5" customWidth="1"/>
    <col min="14" max="256" width="8.83203125" customWidth="1"/>
  </cols>
  <sheetData>
    <row r="1" spans="1:13" ht="60" customHeight="1">
      <c r="A1" s="133" t="s">
        <v>199</v>
      </c>
      <c r="B1" s="133"/>
      <c r="C1" s="133"/>
      <c r="D1" s="132"/>
      <c r="E1" s="132"/>
      <c r="F1" s="132"/>
      <c r="G1" s="132"/>
      <c r="H1" s="132"/>
      <c r="I1" s="132"/>
      <c r="J1" s="132"/>
      <c r="K1" s="132"/>
      <c r="L1" s="132"/>
      <c r="M1" s="132"/>
    </row>
    <row r="2" spans="1:13" ht="15.75" customHeight="1">
      <c r="A2" s="103" t="s">
        <v>195</v>
      </c>
      <c r="B2" s="103"/>
      <c r="C2" s="103"/>
      <c r="D2" s="87"/>
      <c r="M2" s="55"/>
    </row>
    <row r="3" spans="1:13" ht="15.75" customHeight="1">
      <c r="A3" s="95" t="s">
        <v>201</v>
      </c>
      <c r="B3" s="87"/>
      <c r="C3" s="87"/>
      <c r="M3" s="55"/>
    </row>
    <row r="4" spans="1:13" ht="25.75" customHeight="1">
      <c r="A4" s="248" t="s">
        <v>116</v>
      </c>
      <c r="B4" s="248"/>
      <c r="C4" s="248"/>
      <c r="D4" s="248"/>
      <c r="E4" s="248"/>
      <c r="F4" s="248"/>
      <c r="G4" s="248"/>
      <c r="H4" s="248"/>
      <c r="I4" s="248"/>
      <c r="J4" s="248"/>
      <c r="K4" s="248"/>
      <c r="M4" s="55"/>
    </row>
    <row r="5" spans="1:13" ht="25.75" customHeight="1">
      <c r="A5" s="5"/>
      <c r="B5" s="247" t="s">
        <v>100</v>
      </c>
      <c r="C5" s="247"/>
      <c r="D5" s="247"/>
      <c r="E5" s="247"/>
      <c r="F5" s="247"/>
      <c r="G5" s="33"/>
      <c r="H5" s="245" t="s">
        <v>134</v>
      </c>
      <c r="I5" s="246"/>
      <c r="J5" s="246"/>
      <c r="K5" s="246"/>
      <c r="L5" s="246"/>
      <c r="M5" s="55"/>
    </row>
    <row r="6" spans="1:13" ht="48" customHeight="1">
      <c r="A6" s="5"/>
      <c r="B6" s="6" t="s">
        <v>7</v>
      </c>
      <c r="C6" s="6" t="s">
        <v>8</v>
      </c>
      <c r="D6" s="6" t="s">
        <v>9</v>
      </c>
      <c r="E6" s="6" t="s">
        <v>135</v>
      </c>
      <c r="F6" s="6" t="s">
        <v>136</v>
      </c>
      <c r="G6" s="6" t="s">
        <v>10</v>
      </c>
      <c r="H6" s="40" t="s">
        <v>7</v>
      </c>
      <c r="I6" s="41" t="s">
        <v>8</v>
      </c>
      <c r="J6" s="41" t="s">
        <v>9</v>
      </c>
      <c r="K6" s="32" t="s">
        <v>135</v>
      </c>
      <c r="L6" s="32" t="s">
        <v>136</v>
      </c>
      <c r="M6" s="55"/>
    </row>
    <row r="7" spans="1:13" ht="12.75" customHeight="1">
      <c r="A7" s="5"/>
      <c r="B7" s="7" t="s">
        <v>11</v>
      </c>
      <c r="C7" s="7" t="s">
        <v>11</v>
      </c>
      <c r="D7" s="7" t="s">
        <v>11</v>
      </c>
      <c r="E7" s="7" t="s">
        <v>11</v>
      </c>
      <c r="F7" s="7" t="s">
        <v>11</v>
      </c>
      <c r="G7" s="7" t="s">
        <v>11</v>
      </c>
      <c r="H7" s="42" t="s">
        <v>12</v>
      </c>
      <c r="I7" s="43" t="s">
        <v>12</v>
      </c>
      <c r="J7" s="43" t="s">
        <v>12</v>
      </c>
      <c r="K7" s="43" t="s">
        <v>12</v>
      </c>
      <c r="L7" s="43" t="s">
        <v>12</v>
      </c>
      <c r="M7" s="55"/>
    </row>
    <row r="8" spans="1:13" ht="12.75" customHeight="1">
      <c r="A8" s="30" t="s">
        <v>13</v>
      </c>
      <c r="G8" s="137"/>
      <c r="H8" s="91"/>
      <c r="I8" s="18"/>
      <c r="J8" s="18"/>
      <c r="K8" s="18"/>
      <c r="L8" s="18"/>
      <c r="M8" s="55"/>
    </row>
    <row r="9" spans="1:13" ht="12.75" customHeight="1">
      <c r="A9" s="8" t="s">
        <v>14</v>
      </c>
      <c r="B9" s="85">
        <v>226.7</v>
      </c>
      <c r="C9" s="85">
        <v>285</v>
      </c>
      <c r="D9" s="85">
        <v>68.5</v>
      </c>
      <c r="E9" s="85">
        <v>307.8</v>
      </c>
      <c r="F9" s="85">
        <v>494.5</v>
      </c>
      <c r="G9" s="138">
        <v>9563.4</v>
      </c>
      <c r="H9" s="141">
        <v>2.4</v>
      </c>
      <c r="I9" s="141">
        <v>3</v>
      </c>
      <c r="J9" s="141">
        <v>0.7</v>
      </c>
      <c r="K9" s="141">
        <v>3.2</v>
      </c>
      <c r="L9" s="141">
        <v>5.2</v>
      </c>
      <c r="M9" s="55"/>
    </row>
    <row r="10" spans="1:13" ht="12.75" customHeight="1">
      <c r="A10" s="8" t="s">
        <v>15</v>
      </c>
      <c r="B10" s="85">
        <v>244.9</v>
      </c>
      <c r="C10" s="85">
        <v>212.3</v>
      </c>
      <c r="D10" s="85">
        <v>85.7</v>
      </c>
      <c r="E10" s="85">
        <v>241.3</v>
      </c>
      <c r="F10" s="85">
        <v>435.8</v>
      </c>
      <c r="G10" s="138">
        <v>9952.2000000000007</v>
      </c>
      <c r="H10" s="141">
        <v>2.5</v>
      </c>
      <c r="I10" s="141">
        <v>2.1</v>
      </c>
      <c r="J10" s="141">
        <v>0.9</v>
      </c>
      <c r="K10" s="141">
        <v>2.4</v>
      </c>
      <c r="L10" s="141">
        <v>4.4000000000000004</v>
      </c>
      <c r="M10" s="55"/>
    </row>
    <row r="11" spans="1:13" ht="12.75" customHeight="1">
      <c r="A11" s="30" t="s">
        <v>16</v>
      </c>
      <c r="B11" s="85"/>
      <c r="C11" s="85"/>
      <c r="D11" s="85"/>
      <c r="E11" s="85"/>
      <c r="F11" s="85"/>
      <c r="G11" s="138"/>
      <c r="H11" s="141"/>
      <c r="I11" s="141"/>
      <c r="J11" s="141"/>
      <c r="K11" s="141"/>
      <c r="L11" s="141"/>
      <c r="M11" s="55"/>
    </row>
    <row r="12" spans="1:13" ht="12.75" customHeight="1">
      <c r="A12" s="86" t="s">
        <v>96</v>
      </c>
      <c r="B12" s="85">
        <v>93.7</v>
      </c>
      <c r="C12" s="85">
        <v>96.6</v>
      </c>
      <c r="D12" s="85">
        <v>41.3</v>
      </c>
      <c r="E12" s="85">
        <v>108.6</v>
      </c>
      <c r="F12" s="85">
        <v>177.5</v>
      </c>
      <c r="G12" s="138">
        <v>3085.6</v>
      </c>
      <c r="H12" s="141">
        <v>3</v>
      </c>
      <c r="I12" s="141">
        <v>3.1</v>
      </c>
      <c r="J12" s="141">
        <v>1.3</v>
      </c>
      <c r="K12" s="141">
        <v>3.5</v>
      </c>
      <c r="L12" s="141">
        <v>5.8</v>
      </c>
    </row>
    <row r="13" spans="1:13" ht="12.75" customHeight="1">
      <c r="A13" s="86" t="s">
        <v>178</v>
      </c>
      <c r="B13" s="85">
        <v>124.2</v>
      </c>
      <c r="C13" s="85">
        <v>122.2</v>
      </c>
      <c r="D13" s="85">
        <v>40.1</v>
      </c>
      <c r="E13" s="85">
        <v>134.80000000000001</v>
      </c>
      <c r="F13" s="85">
        <v>231.4</v>
      </c>
      <c r="G13" s="138">
        <v>3607.7</v>
      </c>
      <c r="H13" s="141">
        <v>3.4</v>
      </c>
      <c r="I13" s="141">
        <v>3.4</v>
      </c>
      <c r="J13" s="141">
        <v>1.1000000000000001</v>
      </c>
      <c r="K13" s="141">
        <v>3.7</v>
      </c>
      <c r="L13" s="141">
        <v>6.4</v>
      </c>
    </row>
    <row r="14" spans="1:13" ht="12.75" customHeight="1">
      <c r="A14" s="86" t="s">
        <v>179</v>
      </c>
      <c r="B14" s="85">
        <v>79.7</v>
      </c>
      <c r="C14" s="85">
        <v>112.2</v>
      </c>
      <c r="D14" s="85">
        <v>38.200000000000003</v>
      </c>
      <c r="E14" s="85">
        <v>126.1</v>
      </c>
      <c r="F14" s="85">
        <v>186.4</v>
      </c>
      <c r="G14" s="138">
        <v>3224.8</v>
      </c>
      <c r="H14" s="141">
        <v>2.5</v>
      </c>
      <c r="I14" s="141">
        <v>3.5</v>
      </c>
      <c r="J14" s="141">
        <v>1.2</v>
      </c>
      <c r="K14" s="141">
        <v>3.9</v>
      </c>
      <c r="L14" s="141">
        <v>5.8</v>
      </c>
    </row>
    <row r="15" spans="1:13" ht="12.75" customHeight="1">
      <c r="A15" s="86" t="s">
        <v>180</v>
      </c>
      <c r="B15" s="85">
        <v>93.7</v>
      </c>
      <c r="C15" s="85">
        <v>86.1</v>
      </c>
      <c r="D15" s="85">
        <v>24.7</v>
      </c>
      <c r="E15" s="85">
        <v>92.9</v>
      </c>
      <c r="F15" s="85">
        <v>170.7</v>
      </c>
      <c r="G15" s="138">
        <v>3139.1</v>
      </c>
      <c r="H15" s="141">
        <v>3</v>
      </c>
      <c r="I15" s="141">
        <v>2.7</v>
      </c>
      <c r="J15" s="141">
        <v>0.8</v>
      </c>
      <c r="K15" s="141">
        <v>3</v>
      </c>
      <c r="L15" s="141">
        <v>5.4</v>
      </c>
    </row>
    <row r="16" spans="1:13" ht="12.75" customHeight="1">
      <c r="A16" s="86" t="s">
        <v>181</v>
      </c>
      <c r="B16" s="85">
        <v>54.5</v>
      </c>
      <c r="C16" s="85">
        <v>56.8</v>
      </c>
      <c r="D16" s="135">
        <v>8.5</v>
      </c>
      <c r="E16" s="85">
        <v>64.099999999999994</v>
      </c>
      <c r="F16" s="85">
        <v>108.1</v>
      </c>
      <c r="G16" s="138">
        <v>2827.1</v>
      </c>
      <c r="H16" s="141">
        <v>1.9</v>
      </c>
      <c r="I16" s="141">
        <v>2</v>
      </c>
      <c r="J16" s="144">
        <v>0.3</v>
      </c>
      <c r="K16" s="141">
        <v>2.2999999999999998</v>
      </c>
      <c r="L16" s="141">
        <v>3.8</v>
      </c>
    </row>
    <row r="17" spans="1:13" ht="12.75" customHeight="1">
      <c r="A17" s="86" t="s">
        <v>182</v>
      </c>
      <c r="B17" s="85">
        <v>24</v>
      </c>
      <c r="C17" s="85">
        <v>29.5</v>
      </c>
      <c r="D17" s="135">
        <v>5.3</v>
      </c>
      <c r="E17" s="85">
        <v>32</v>
      </c>
      <c r="F17" s="85">
        <v>54.6</v>
      </c>
      <c r="G17" s="138">
        <v>3630.2</v>
      </c>
      <c r="H17" s="141">
        <v>0.7</v>
      </c>
      <c r="I17" s="141">
        <v>0.8</v>
      </c>
      <c r="J17" s="144">
        <v>0.1</v>
      </c>
      <c r="K17" s="141">
        <v>0.9</v>
      </c>
      <c r="L17" s="141">
        <v>1.5</v>
      </c>
    </row>
    <row r="18" spans="1:13" ht="12.75" customHeight="1">
      <c r="A18" s="30" t="s">
        <v>21</v>
      </c>
      <c r="B18" s="85"/>
      <c r="C18" s="85"/>
      <c r="D18" s="135"/>
      <c r="E18" s="85"/>
      <c r="F18" s="85"/>
      <c r="G18" s="138"/>
      <c r="H18" s="141"/>
      <c r="I18" s="141"/>
      <c r="J18" s="144"/>
      <c r="K18" s="141"/>
      <c r="L18" s="141"/>
    </row>
    <row r="19" spans="1:13" ht="12.75" customHeight="1">
      <c r="A19" s="8" t="s">
        <v>22</v>
      </c>
      <c r="B19" s="85">
        <v>182.8</v>
      </c>
      <c r="C19" s="85">
        <v>255.6</v>
      </c>
      <c r="D19" s="85">
        <v>59.4</v>
      </c>
      <c r="E19" s="85">
        <v>268.8</v>
      </c>
      <c r="F19" s="85">
        <v>417.1</v>
      </c>
      <c r="G19" s="138">
        <v>11393.7</v>
      </c>
      <c r="H19" s="141">
        <v>1.6</v>
      </c>
      <c r="I19" s="141">
        <v>2.2000000000000002</v>
      </c>
      <c r="J19" s="141">
        <v>0.5</v>
      </c>
      <c r="K19" s="141">
        <v>2.4</v>
      </c>
      <c r="L19" s="141">
        <v>3.7</v>
      </c>
    </row>
    <row r="20" spans="1:13" ht="12.75" customHeight="1">
      <c r="A20" s="8" t="s">
        <v>23</v>
      </c>
      <c r="B20" s="85">
        <v>287.39999999999998</v>
      </c>
      <c r="C20" s="85">
        <v>247.5</v>
      </c>
      <c r="D20" s="85">
        <v>98.6</v>
      </c>
      <c r="E20" s="85">
        <v>281.39999999999998</v>
      </c>
      <c r="F20" s="85">
        <v>515.6</v>
      </c>
      <c r="G20" s="138">
        <v>8125.4</v>
      </c>
      <c r="H20" s="141">
        <v>3.5</v>
      </c>
      <c r="I20" s="141">
        <v>3</v>
      </c>
      <c r="J20" s="141">
        <v>1.2</v>
      </c>
      <c r="K20" s="141">
        <v>3.5</v>
      </c>
      <c r="L20" s="141">
        <v>6.3</v>
      </c>
    </row>
    <row r="21" spans="1:13" ht="12.75" customHeight="1">
      <c r="A21" s="30" t="s">
        <v>24</v>
      </c>
      <c r="B21" s="85"/>
      <c r="C21" s="85"/>
      <c r="D21" s="85"/>
      <c r="E21" s="85"/>
      <c r="F21" s="85"/>
      <c r="G21" s="138"/>
      <c r="H21" s="141"/>
      <c r="I21" s="141"/>
      <c r="J21" s="141"/>
      <c r="K21" s="141"/>
      <c r="L21" s="141"/>
    </row>
    <row r="22" spans="1:13" ht="12.75" customHeight="1">
      <c r="A22" s="8" t="s">
        <v>25</v>
      </c>
      <c r="B22" s="85">
        <v>372</v>
      </c>
      <c r="C22" s="85">
        <v>383.1</v>
      </c>
      <c r="D22" s="85">
        <v>136.1</v>
      </c>
      <c r="E22" s="85">
        <v>424.6</v>
      </c>
      <c r="F22" s="85">
        <v>720.7</v>
      </c>
      <c r="G22" s="138">
        <v>13433.4</v>
      </c>
      <c r="H22" s="141">
        <v>2.8</v>
      </c>
      <c r="I22" s="141">
        <v>2.9</v>
      </c>
      <c r="J22" s="141">
        <v>1</v>
      </c>
      <c r="K22" s="141">
        <v>3.2</v>
      </c>
      <c r="L22" s="141">
        <v>5.4</v>
      </c>
    </row>
    <row r="23" spans="1:13" ht="12.75" customHeight="1">
      <c r="A23" s="8" t="s">
        <v>222</v>
      </c>
      <c r="B23" s="154">
        <v>99.8</v>
      </c>
      <c r="C23" s="154">
        <v>116.2</v>
      </c>
      <c r="D23" s="154">
        <v>21.1</v>
      </c>
      <c r="E23" s="154">
        <v>123.9</v>
      </c>
      <c r="F23" s="154">
        <v>211.7</v>
      </c>
      <c r="G23" s="155">
        <v>6084.5</v>
      </c>
      <c r="H23" s="141">
        <v>1.6</v>
      </c>
      <c r="I23" s="141">
        <v>1.9</v>
      </c>
      <c r="J23" s="141">
        <v>0.3</v>
      </c>
      <c r="K23" s="141">
        <v>2</v>
      </c>
      <c r="L23" s="141">
        <v>3.5</v>
      </c>
    </row>
    <row r="24" spans="1:13" ht="12.75" customHeight="1">
      <c r="A24" s="30" t="s">
        <v>130</v>
      </c>
      <c r="B24" s="85"/>
      <c r="C24" s="85"/>
      <c r="D24" s="85"/>
      <c r="E24" s="85"/>
      <c r="F24" s="85"/>
      <c r="G24" s="138"/>
      <c r="H24" s="141"/>
      <c r="I24" s="141"/>
      <c r="J24" s="141"/>
      <c r="K24" s="141"/>
      <c r="L24" s="141"/>
    </row>
    <row r="25" spans="1:13" ht="12.75" customHeight="1">
      <c r="A25" s="8" t="s">
        <v>26</v>
      </c>
      <c r="B25" s="85">
        <v>312.89999999999998</v>
      </c>
      <c r="C25" s="85">
        <v>329.9</v>
      </c>
      <c r="D25" s="85">
        <v>84.7</v>
      </c>
      <c r="E25" s="85">
        <v>349</v>
      </c>
      <c r="F25" s="85">
        <v>601</v>
      </c>
      <c r="G25" s="138">
        <v>13243.2</v>
      </c>
      <c r="H25" s="141">
        <v>2.4</v>
      </c>
      <c r="I25" s="141">
        <v>2.5</v>
      </c>
      <c r="J25" s="141">
        <v>0.6</v>
      </c>
      <c r="K25" s="141">
        <v>2.6</v>
      </c>
      <c r="L25" s="141">
        <v>4.5</v>
      </c>
    </row>
    <row r="26" spans="1:13" ht="12.75" customHeight="1">
      <c r="A26" s="8" t="s">
        <v>27</v>
      </c>
      <c r="B26" s="85">
        <v>157.69999999999999</v>
      </c>
      <c r="C26" s="85">
        <v>170.2</v>
      </c>
      <c r="D26" s="85">
        <v>69.5</v>
      </c>
      <c r="E26" s="85">
        <v>198.2</v>
      </c>
      <c r="F26" s="85">
        <v>331.4</v>
      </c>
      <c r="G26" s="138">
        <v>6270.5</v>
      </c>
      <c r="H26" s="141">
        <v>2.5</v>
      </c>
      <c r="I26" s="141">
        <v>2.7</v>
      </c>
      <c r="J26" s="141">
        <v>1.1000000000000001</v>
      </c>
      <c r="K26" s="141">
        <v>3.2</v>
      </c>
      <c r="L26" s="141">
        <v>5.3</v>
      </c>
    </row>
    <row r="27" spans="1:13" ht="12.75" customHeight="1">
      <c r="A27" s="162" t="s">
        <v>99</v>
      </c>
      <c r="B27" s="85"/>
      <c r="C27" s="85"/>
      <c r="D27" s="85"/>
      <c r="E27" s="85"/>
      <c r="F27" s="85"/>
      <c r="G27" s="138"/>
      <c r="H27" s="141"/>
      <c r="I27" s="141"/>
      <c r="J27" s="141"/>
      <c r="K27" s="141"/>
      <c r="L27" s="141"/>
    </row>
    <row r="28" spans="1:13" ht="12.75" customHeight="1">
      <c r="A28" s="175" t="s">
        <v>253</v>
      </c>
      <c r="B28" s="176">
        <v>294</v>
      </c>
      <c r="C28" s="176">
        <v>325</v>
      </c>
      <c r="D28" s="176">
        <v>100.8</v>
      </c>
      <c r="E28" s="176">
        <v>359.8</v>
      </c>
      <c r="F28" s="176">
        <v>592.70000000000005</v>
      </c>
      <c r="G28" s="155">
        <v>11569</v>
      </c>
      <c r="H28" s="150">
        <v>2.5</v>
      </c>
      <c r="I28" s="150">
        <v>2.8</v>
      </c>
      <c r="J28" s="150">
        <v>0.9</v>
      </c>
      <c r="K28" s="150">
        <v>3.1</v>
      </c>
      <c r="L28" s="150">
        <v>5.0999999999999996</v>
      </c>
      <c r="M28" s="55"/>
    </row>
    <row r="29" spans="1:13" ht="12.75" customHeight="1">
      <c r="A29" s="174" t="s">
        <v>28</v>
      </c>
      <c r="B29" s="85">
        <v>30.9</v>
      </c>
      <c r="C29" s="85">
        <v>34.9</v>
      </c>
      <c r="D29" s="135">
        <v>6.9</v>
      </c>
      <c r="E29" s="85">
        <v>35.799999999999997</v>
      </c>
      <c r="F29" s="85">
        <v>56.8</v>
      </c>
      <c r="G29" s="138">
        <v>1168.2</v>
      </c>
      <c r="H29" s="141">
        <v>2.6</v>
      </c>
      <c r="I29" s="141">
        <v>3</v>
      </c>
      <c r="J29" s="144">
        <v>0.6</v>
      </c>
      <c r="K29" s="141">
        <v>3.1</v>
      </c>
      <c r="L29" s="141">
        <v>4.9000000000000004</v>
      </c>
    </row>
    <row r="30" spans="1:13" ht="12.75" customHeight="1">
      <c r="A30" s="174" t="s">
        <v>131</v>
      </c>
      <c r="B30" s="135">
        <v>13.4</v>
      </c>
      <c r="C30" s="135">
        <v>10.199999999999999</v>
      </c>
      <c r="D30" s="136">
        <v>1.8</v>
      </c>
      <c r="E30" s="135">
        <v>10.199999999999999</v>
      </c>
      <c r="F30" s="85">
        <v>21.9</v>
      </c>
      <c r="G30" s="138">
        <v>528.70000000000005</v>
      </c>
      <c r="H30" s="144">
        <v>2.5</v>
      </c>
      <c r="I30" s="144">
        <v>1.9</v>
      </c>
      <c r="J30" s="145">
        <v>0.3</v>
      </c>
      <c r="K30" s="144">
        <v>1.9</v>
      </c>
      <c r="L30" s="141">
        <v>4.0999999999999996</v>
      </c>
    </row>
    <row r="31" spans="1:13" ht="12.75" customHeight="1">
      <c r="A31" s="174" t="s">
        <v>29</v>
      </c>
      <c r="B31" s="85">
        <v>63.1</v>
      </c>
      <c r="C31" s="85">
        <v>81.900000000000006</v>
      </c>
      <c r="D31" s="135">
        <v>19.7</v>
      </c>
      <c r="E31" s="85">
        <v>89</v>
      </c>
      <c r="F31" s="85">
        <v>141.80000000000001</v>
      </c>
      <c r="G31" s="138">
        <v>3414.1</v>
      </c>
      <c r="H31" s="141">
        <v>1.8</v>
      </c>
      <c r="I31" s="141">
        <v>2.4</v>
      </c>
      <c r="J31" s="144">
        <v>0.6</v>
      </c>
      <c r="K31" s="141">
        <v>2.6</v>
      </c>
      <c r="L31" s="141">
        <v>4.2</v>
      </c>
    </row>
    <row r="32" spans="1:13" ht="12.75" customHeight="1">
      <c r="A32" s="174" t="s">
        <v>30</v>
      </c>
      <c r="B32" s="85">
        <v>52.9</v>
      </c>
      <c r="C32" s="85">
        <v>52.2</v>
      </c>
      <c r="D32" s="135">
        <v>14.8</v>
      </c>
      <c r="E32" s="85">
        <v>63.3</v>
      </c>
      <c r="F32" s="85">
        <v>104.6</v>
      </c>
      <c r="G32" s="138">
        <v>1920.2</v>
      </c>
      <c r="H32" s="141">
        <v>2.8</v>
      </c>
      <c r="I32" s="141">
        <v>2.7</v>
      </c>
      <c r="J32" s="144">
        <v>0.8</v>
      </c>
      <c r="K32" s="141">
        <v>3.3</v>
      </c>
      <c r="L32" s="141">
        <v>5.4</v>
      </c>
    </row>
    <row r="33" spans="1:13" ht="12.75" customHeight="1">
      <c r="A33" s="174" t="s">
        <v>31</v>
      </c>
      <c r="B33" s="85">
        <v>107.9</v>
      </c>
      <c r="C33" s="85">
        <v>110.1</v>
      </c>
      <c r="D33" s="85">
        <v>37.4</v>
      </c>
      <c r="E33" s="85">
        <v>124.2</v>
      </c>
      <c r="F33" s="85">
        <v>211.6</v>
      </c>
      <c r="G33" s="138">
        <v>3600.2</v>
      </c>
      <c r="H33" s="141">
        <v>3</v>
      </c>
      <c r="I33" s="141">
        <v>3.1</v>
      </c>
      <c r="J33" s="141">
        <v>1</v>
      </c>
      <c r="K33" s="141">
        <v>3.4</v>
      </c>
      <c r="L33" s="141">
        <v>5.9</v>
      </c>
    </row>
    <row r="34" spans="1:13" ht="12.75" customHeight="1">
      <c r="A34" s="174" t="s">
        <v>32</v>
      </c>
      <c r="B34" s="135">
        <v>18</v>
      </c>
      <c r="C34" s="85">
        <v>20.9</v>
      </c>
      <c r="D34" s="135">
        <v>10.6</v>
      </c>
      <c r="E34" s="85">
        <v>22.1</v>
      </c>
      <c r="F34" s="85">
        <v>33.1</v>
      </c>
      <c r="G34" s="138">
        <v>464.4</v>
      </c>
      <c r="H34" s="144">
        <v>3.9</v>
      </c>
      <c r="I34" s="141">
        <v>4.5</v>
      </c>
      <c r="J34" s="144">
        <v>2.2999999999999998</v>
      </c>
      <c r="K34" s="141">
        <v>4.8</v>
      </c>
      <c r="L34" s="141">
        <v>7.1</v>
      </c>
    </row>
    <row r="35" spans="1:13" ht="12.75" customHeight="1">
      <c r="A35" s="174" t="s">
        <v>228</v>
      </c>
      <c r="B35" s="136">
        <v>7.6</v>
      </c>
      <c r="C35" s="135">
        <v>11.4</v>
      </c>
      <c r="D35" s="135">
        <v>4.2</v>
      </c>
      <c r="E35" s="135">
        <v>12.5</v>
      </c>
      <c r="F35" s="135">
        <v>18.600000000000001</v>
      </c>
      <c r="G35" s="138">
        <v>470.2</v>
      </c>
      <c r="H35" s="145">
        <v>1.6</v>
      </c>
      <c r="I35" s="144">
        <v>2.4</v>
      </c>
      <c r="J35" s="144">
        <v>0.9</v>
      </c>
      <c r="K35" s="144">
        <v>2.7</v>
      </c>
      <c r="L35" s="144">
        <v>4</v>
      </c>
    </row>
    <row r="36" spans="1:13" ht="12.75" customHeight="1">
      <c r="A36" s="8" t="s">
        <v>254</v>
      </c>
      <c r="B36" s="85">
        <v>179.2</v>
      </c>
      <c r="C36" s="85">
        <v>175</v>
      </c>
      <c r="D36" s="85">
        <v>57.8</v>
      </c>
      <c r="E36" s="85">
        <v>193.8</v>
      </c>
      <c r="F36" s="85">
        <v>341.7</v>
      </c>
      <c r="G36" s="138">
        <v>7945.4</v>
      </c>
      <c r="H36" s="141">
        <v>2.2999999999999998</v>
      </c>
      <c r="I36" s="141">
        <v>2.2000000000000002</v>
      </c>
      <c r="J36" s="141">
        <v>0.7</v>
      </c>
      <c r="K36" s="141">
        <v>2.4</v>
      </c>
      <c r="L36" s="141">
        <v>4.3</v>
      </c>
    </row>
    <row r="37" spans="1:13" ht="12.75" customHeight="1">
      <c r="A37" s="30" t="s">
        <v>34</v>
      </c>
      <c r="B37" s="85"/>
      <c r="C37" s="85"/>
      <c r="D37" s="85"/>
      <c r="E37" s="85"/>
      <c r="F37" s="85"/>
      <c r="G37" s="138"/>
      <c r="H37" s="141"/>
      <c r="I37" s="141"/>
      <c r="J37" s="141"/>
      <c r="K37" s="141"/>
      <c r="L37" s="141"/>
    </row>
    <row r="38" spans="1:13" ht="12.75" customHeight="1">
      <c r="A38" s="8" t="s">
        <v>37</v>
      </c>
      <c r="B38" s="85">
        <v>295.39999999999998</v>
      </c>
      <c r="C38" s="85">
        <v>356.5</v>
      </c>
      <c r="D38" s="85">
        <v>101.2</v>
      </c>
      <c r="E38" s="85">
        <v>387.2</v>
      </c>
      <c r="F38" s="85">
        <v>626.29999999999995</v>
      </c>
      <c r="G38" s="138">
        <v>12361.6</v>
      </c>
      <c r="H38" s="177">
        <v>2.4</v>
      </c>
      <c r="I38" s="177">
        <v>2.9</v>
      </c>
      <c r="J38" s="177">
        <v>0.8</v>
      </c>
      <c r="K38" s="177">
        <v>3.1</v>
      </c>
      <c r="L38" s="177">
        <v>5.0999999999999996</v>
      </c>
      <c r="M38" s="22"/>
    </row>
    <row r="39" spans="1:13" ht="12.75" customHeight="1">
      <c r="A39" s="174" t="s">
        <v>35</v>
      </c>
      <c r="B39" s="85">
        <v>191.5</v>
      </c>
      <c r="C39" s="85">
        <v>250.5</v>
      </c>
      <c r="D39" s="85">
        <v>61.6</v>
      </c>
      <c r="E39" s="85">
        <v>271.2</v>
      </c>
      <c r="F39" s="85">
        <v>419.6</v>
      </c>
      <c r="G39" s="138">
        <v>8392.2000000000007</v>
      </c>
      <c r="H39" s="141">
        <v>2.2999999999999998</v>
      </c>
      <c r="I39" s="141">
        <v>3</v>
      </c>
      <c r="J39" s="141">
        <v>0.7</v>
      </c>
      <c r="K39" s="141">
        <v>3.2</v>
      </c>
      <c r="L39" s="141">
        <v>5</v>
      </c>
    </row>
    <row r="40" spans="1:13" ht="12.75" customHeight="1">
      <c r="A40" s="174" t="s">
        <v>36</v>
      </c>
      <c r="B40" s="85">
        <v>103.7</v>
      </c>
      <c r="C40" s="85">
        <v>106.7</v>
      </c>
      <c r="D40" s="85">
        <v>40.799999999999997</v>
      </c>
      <c r="E40" s="85">
        <v>121.6</v>
      </c>
      <c r="F40" s="85">
        <v>204.5</v>
      </c>
      <c r="G40" s="138">
        <v>3968.7</v>
      </c>
      <c r="H40" s="141">
        <v>2.6</v>
      </c>
      <c r="I40" s="141">
        <v>2.7</v>
      </c>
      <c r="J40" s="141">
        <v>1</v>
      </c>
      <c r="K40" s="141">
        <v>3.1</v>
      </c>
      <c r="L40" s="141">
        <v>5.2</v>
      </c>
    </row>
    <row r="41" spans="1:13" ht="12.75" customHeight="1">
      <c r="A41" s="8" t="s">
        <v>38</v>
      </c>
      <c r="B41" s="85">
        <v>37.1</v>
      </c>
      <c r="C41" s="85">
        <v>30.3</v>
      </c>
      <c r="D41" s="135">
        <v>14.4</v>
      </c>
      <c r="E41" s="85">
        <v>33.700000000000003</v>
      </c>
      <c r="F41" s="85">
        <v>66.2</v>
      </c>
      <c r="G41" s="138">
        <v>698.3</v>
      </c>
      <c r="H41" s="141">
        <v>5.3</v>
      </c>
      <c r="I41" s="141">
        <v>4.3</v>
      </c>
      <c r="J41" s="144">
        <v>2.1</v>
      </c>
      <c r="K41" s="141">
        <v>4.8</v>
      </c>
      <c r="L41" s="141">
        <v>9.5</v>
      </c>
    </row>
    <row r="42" spans="1:13" ht="12.75" customHeight="1">
      <c r="A42" s="8" t="s">
        <v>132</v>
      </c>
      <c r="B42" s="85">
        <v>141</v>
      </c>
      <c r="C42" s="85">
        <v>119.4</v>
      </c>
      <c r="D42" s="85">
        <v>38.200000000000003</v>
      </c>
      <c r="E42" s="85">
        <v>125.8</v>
      </c>
      <c r="F42" s="85">
        <v>238.8</v>
      </c>
      <c r="G42" s="138">
        <v>6456.4</v>
      </c>
      <c r="H42" s="141">
        <v>2.2000000000000002</v>
      </c>
      <c r="I42" s="141">
        <v>1.8</v>
      </c>
      <c r="J42" s="141">
        <v>0.6</v>
      </c>
      <c r="K42" s="141">
        <v>1.9</v>
      </c>
      <c r="L42" s="141">
        <v>3.7</v>
      </c>
    </row>
    <row r="43" spans="1:13" ht="12.75" customHeight="1">
      <c r="A43" s="37" t="s">
        <v>229</v>
      </c>
      <c r="B43" s="85"/>
      <c r="C43" s="85"/>
      <c r="D43" s="85"/>
      <c r="E43" s="85"/>
      <c r="F43" s="85"/>
      <c r="G43" s="138"/>
      <c r="H43" s="141"/>
      <c r="I43" s="141"/>
      <c r="J43" s="141"/>
      <c r="K43" s="141"/>
      <c r="L43" s="141"/>
    </row>
    <row r="44" spans="1:13" ht="12.75" customHeight="1">
      <c r="A44" s="8" t="s">
        <v>39</v>
      </c>
      <c r="B44" s="85">
        <v>85.5</v>
      </c>
      <c r="C44" s="85">
        <v>77.3</v>
      </c>
      <c r="D44" s="85">
        <v>32.5</v>
      </c>
      <c r="E44" s="85">
        <v>87.6</v>
      </c>
      <c r="F44" s="85">
        <v>161.69999999999999</v>
      </c>
      <c r="G44" s="138">
        <v>2559.8000000000002</v>
      </c>
      <c r="H44" s="141">
        <v>3.3</v>
      </c>
      <c r="I44" s="141">
        <v>3</v>
      </c>
      <c r="J44" s="141">
        <v>1.3</v>
      </c>
      <c r="K44" s="141">
        <v>3.4</v>
      </c>
      <c r="L44" s="141">
        <v>6.3</v>
      </c>
    </row>
    <row r="45" spans="1:13" ht="12.75" customHeight="1">
      <c r="A45" s="8" t="s">
        <v>40</v>
      </c>
      <c r="B45" s="85">
        <v>62.7</v>
      </c>
      <c r="C45" s="85">
        <v>69.7</v>
      </c>
      <c r="D45" s="85">
        <v>27.4</v>
      </c>
      <c r="E45" s="85">
        <v>81.099999999999994</v>
      </c>
      <c r="F45" s="85">
        <v>129.5</v>
      </c>
      <c r="G45" s="138">
        <v>2881.7</v>
      </c>
      <c r="H45" s="141">
        <v>2.2000000000000002</v>
      </c>
      <c r="I45" s="141">
        <v>2.4</v>
      </c>
      <c r="J45" s="141">
        <v>1</v>
      </c>
      <c r="K45" s="141">
        <v>2.8</v>
      </c>
      <c r="L45" s="141">
        <v>4.5</v>
      </c>
    </row>
    <row r="46" spans="1:13" ht="12.75" customHeight="1">
      <c r="A46" s="8" t="s">
        <v>41</v>
      </c>
      <c r="B46" s="85">
        <v>87.3</v>
      </c>
      <c r="C46" s="85">
        <v>78.8</v>
      </c>
      <c r="D46" s="85">
        <v>32.799999999999997</v>
      </c>
      <c r="E46" s="85">
        <v>87.4</v>
      </c>
      <c r="F46" s="85">
        <v>158.69999999999999</v>
      </c>
      <c r="G46" s="138">
        <v>3123.6</v>
      </c>
      <c r="H46" s="141">
        <v>2.8</v>
      </c>
      <c r="I46" s="141">
        <v>2.5</v>
      </c>
      <c r="J46" s="141">
        <v>1.1000000000000001</v>
      </c>
      <c r="K46" s="141">
        <v>2.8</v>
      </c>
      <c r="L46" s="141">
        <v>5.0999999999999996</v>
      </c>
    </row>
    <row r="47" spans="1:13" ht="12.75" customHeight="1">
      <c r="A47" s="8" t="s">
        <v>42</v>
      </c>
      <c r="B47" s="85">
        <v>76.400000000000006</v>
      </c>
      <c r="C47" s="85">
        <v>92.8</v>
      </c>
      <c r="D47" s="135">
        <v>22.2</v>
      </c>
      <c r="E47" s="85">
        <v>99.5</v>
      </c>
      <c r="F47" s="85">
        <v>154.5</v>
      </c>
      <c r="G47" s="138">
        <v>3221.1</v>
      </c>
      <c r="H47" s="141">
        <v>2.4</v>
      </c>
      <c r="I47" s="141">
        <v>2.9</v>
      </c>
      <c r="J47" s="144">
        <v>0.7</v>
      </c>
      <c r="K47" s="141">
        <v>3.1</v>
      </c>
      <c r="L47" s="141">
        <v>4.8</v>
      </c>
    </row>
    <row r="48" spans="1:13" ht="12.75" customHeight="1">
      <c r="A48" s="8" t="s">
        <v>43</v>
      </c>
      <c r="B48" s="85">
        <v>61.7</v>
      </c>
      <c r="C48" s="85">
        <v>96.9</v>
      </c>
      <c r="D48" s="135">
        <v>21.3</v>
      </c>
      <c r="E48" s="85">
        <v>106.6</v>
      </c>
      <c r="F48" s="85">
        <v>156.19999999999999</v>
      </c>
      <c r="G48" s="138">
        <v>3214.9</v>
      </c>
      <c r="H48" s="141">
        <v>1.9</v>
      </c>
      <c r="I48" s="141">
        <v>3</v>
      </c>
      <c r="J48" s="144">
        <v>0.7</v>
      </c>
      <c r="K48" s="141">
        <v>3.3</v>
      </c>
      <c r="L48" s="141">
        <v>4.9000000000000004</v>
      </c>
    </row>
    <row r="49" spans="1:13" ht="30" customHeight="1">
      <c r="A49" s="84" t="s">
        <v>230</v>
      </c>
      <c r="B49" s="85"/>
      <c r="C49" s="85"/>
      <c r="D49" s="85"/>
      <c r="E49" s="85"/>
      <c r="F49" s="85"/>
      <c r="G49" s="138"/>
      <c r="H49" s="141"/>
      <c r="I49" s="141"/>
      <c r="J49" s="141"/>
      <c r="K49" s="141"/>
      <c r="L49" s="141"/>
      <c r="M49" s="54"/>
    </row>
    <row r="50" spans="1:13" ht="12.75" customHeight="1">
      <c r="A50" s="8" t="s">
        <v>39</v>
      </c>
      <c r="B50" s="85">
        <v>111.6</v>
      </c>
      <c r="C50" s="85">
        <v>99.8</v>
      </c>
      <c r="D50" s="85">
        <v>33.700000000000003</v>
      </c>
      <c r="E50" s="85">
        <v>108.3</v>
      </c>
      <c r="F50" s="85">
        <v>204.2</v>
      </c>
      <c r="G50" s="138">
        <v>3308.2</v>
      </c>
      <c r="H50" s="141">
        <v>3.4</v>
      </c>
      <c r="I50" s="141">
        <v>3</v>
      </c>
      <c r="J50" s="141">
        <v>1</v>
      </c>
      <c r="K50" s="141">
        <v>3.3</v>
      </c>
      <c r="L50" s="141">
        <v>6.2</v>
      </c>
      <c r="M50" s="16"/>
    </row>
    <row r="51" spans="1:13" ht="12.75" customHeight="1">
      <c r="A51" s="8" t="s">
        <v>40</v>
      </c>
      <c r="B51" s="85">
        <v>94.5</v>
      </c>
      <c r="C51" s="85">
        <v>113.5</v>
      </c>
      <c r="D51" s="85">
        <v>37.5</v>
      </c>
      <c r="E51" s="85">
        <v>128.80000000000001</v>
      </c>
      <c r="F51" s="85">
        <v>203</v>
      </c>
      <c r="G51" s="138">
        <v>3776.5</v>
      </c>
      <c r="H51" s="141">
        <v>2.5</v>
      </c>
      <c r="I51" s="141">
        <v>3</v>
      </c>
      <c r="J51" s="141">
        <v>1</v>
      </c>
      <c r="K51" s="141">
        <v>3.4</v>
      </c>
      <c r="L51" s="141">
        <v>5.4</v>
      </c>
      <c r="M51" s="16"/>
    </row>
    <row r="52" spans="1:13" ht="12.75" customHeight="1">
      <c r="A52" s="8" t="s">
        <v>41</v>
      </c>
      <c r="B52" s="85">
        <v>83.8</v>
      </c>
      <c r="C52" s="85">
        <v>85</v>
      </c>
      <c r="D52" s="85">
        <v>28.6</v>
      </c>
      <c r="E52" s="85">
        <v>97.8</v>
      </c>
      <c r="F52" s="85">
        <v>158.5</v>
      </c>
      <c r="G52" s="138">
        <v>3998.7</v>
      </c>
      <c r="H52" s="141">
        <v>2.1</v>
      </c>
      <c r="I52" s="141">
        <v>2.1</v>
      </c>
      <c r="J52" s="141">
        <v>0.7</v>
      </c>
      <c r="K52" s="141">
        <v>2.4</v>
      </c>
      <c r="L52" s="141">
        <v>4</v>
      </c>
      <c r="M52" s="16"/>
    </row>
    <row r="53" spans="1:13" ht="12.75" customHeight="1">
      <c r="A53" s="8" t="s">
        <v>42</v>
      </c>
      <c r="B53" s="85">
        <v>103.8</v>
      </c>
      <c r="C53" s="85">
        <v>117.7</v>
      </c>
      <c r="D53" s="85">
        <v>34.9</v>
      </c>
      <c r="E53" s="85">
        <v>127.4</v>
      </c>
      <c r="F53" s="85">
        <v>210</v>
      </c>
      <c r="G53" s="138">
        <v>4309.3</v>
      </c>
      <c r="H53" s="141">
        <v>2.4</v>
      </c>
      <c r="I53" s="141">
        <v>2.7</v>
      </c>
      <c r="J53" s="141">
        <v>0.8</v>
      </c>
      <c r="K53" s="141">
        <v>3</v>
      </c>
      <c r="L53" s="141">
        <v>4.9000000000000004</v>
      </c>
      <c r="M53" s="16"/>
    </row>
    <row r="54" spans="1:13" ht="12.75" customHeight="1">
      <c r="A54" s="8" t="s">
        <v>43</v>
      </c>
      <c r="B54" s="85">
        <v>77.3</v>
      </c>
      <c r="C54" s="85">
        <v>83.9</v>
      </c>
      <c r="D54" s="135">
        <v>18.8</v>
      </c>
      <c r="E54" s="85">
        <v>86.9</v>
      </c>
      <c r="F54" s="85">
        <v>157.6</v>
      </c>
      <c r="G54" s="138">
        <v>4122.8</v>
      </c>
      <c r="H54" s="141">
        <v>1.9</v>
      </c>
      <c r="I54" s="141">
        <v>2</v>
      </c>
      <c r="J54" s="144">
        <v>0.5</v>
      </c>
      <c r="K54" s="141">
        <v>2.1</v>
      </c>
      <c r="L54" s="141">
        <v>3.8</v>
      </c>
      <c r="M54" s="16"/>
    </row>
    <row r="55" spans="1:13" ht="25.75" customHeight="1">
      <c r="A55" s="2" t="s">
        <v>231</v>
      </c>
      <c r="B55" s="139">
        <v>472.5</v>
      </c>
      <c r="C55" s="139">
        <v>500.6</v>
      </c>
      <c r="D55" s="139">
        <v>157.9</v>
      </c>
      <c r="E55" s="139">
        <v>550.4</v>
      </c>
      <c r="F55" s="139">
        <v>930.5</v>
      </c>
      <c r="G55" s="140">
        <v>19514.400000000001</v>
      </c>
      <c r="H55" s="146">
        <v>2.4</v>
      </c>
      <c r="I55" s="146">
        <v>2.6</v>
      </c>
      <c r="J55" s="146">
        <v>0.8</v>
      </c>
      <c r="K55" s="146">
        <v>2.8</v>
      </c>
      <c r="L55" s="146">
        <v>4.8</v>
      </c>
      <c r="M55" s="27"/>
    </row>
    <row r="56" spans="1:13">
      <c r="B56" s="18"/>
      <c r="C56" s="18"/>
      <c r="D56" s="18"/>
      <c r="E56" s="18"/>
      <c r="F56" s="18"/>
      <c r="G56" s="18"/>
      <c r="H56" s="20"/>
      <c r="I56" s="20"/>
      <c r="J56" s="20"/>
      <c r="K56" s="20"/>
      <c r="L56" s="20"/>
    </row>
    <row r="57" spans="1:13">
      <c r="A57" s="30" t="s">
        <v>120</v>
      </c>
      <c r="B57" s="18"/>
      <c r="C57" s="18"/>
      <c r="D57" s="18"/>
      <c r="E57" s="18"/>
      <c r="F57" s="18"/>
      <c r="G57" s="18"/>
      <c r="H57" s="20"/>
      <c r="I57" s="20"/>
      <c r="J57" s="20"/>
      <c r="K57" s="20"/>
      <c r="L57" s="20"/>
      <c r="M57" s="54"/>
    </row>
    <row r="58" spans="1:13">
      <c r="A58" s="30" t="s">
        <v>121</v>
      </c>
      <c r="B58" s="18"/>
      <c r="C58" s="18"/>
      <c r="D58" s="18"/>
      <c r="E58" s="18"/>
      <c r="F58" s="18"/>
      <c r="G58" s="18"/>
      <c r="H58" s="20"/>
      <c r="I58" s="20"/>
      <c r="J58" s="20"/>
      <c r="K58" s="20"/>
      <c r="L58" s="20"/>
      <c r="M58" s="54"/>
    </row>
    <row r="59" spans="1:13">
      <c r="A59" s="30" t="s">
        <v>122</v>
      </c>
      <c r="B59" s="18"/>
      <c r="C59" s="18"/>
      <c r="D59" s="18"/>
      <c r="E59" s="18"/>
      <c r="F59" s="18"/>
      <c r="G59" s="18"/>
      <c r="H59" s="21"/>
      <c r="I59" s="21"/>
      <c r="J59" s="21"/>
      <c r="K59" s="21"/>
      <c r="L59" s="21"/>
      <c r="M59" s="54"/>
    </row>
    <row r="60" spans="1:13" ht="25.5" customHeight="1">
      <c r="A60" s="249" t="s">
        <v>260</v>
      </c>
      <c r="B60" s="249"/>
      <c r="C60" s="249"/>
      <c r="D60" s="249"/>
      <c r="E60" s="249"/>
      <c r="F60" s="249"/>
      <c r="G60" s="249"/>
      <c r="H60" s="249"/>
      <c r="I60" s="249"/>
      <c r="J60" s="249"/>
      <c r="K60" s="249"/>
      <c r="L60" s="249"/>
      <c r="M60" s="178"/>
    </row>
    <row r="61" spans="1:13" ht="25.5" customHeight="1">
      <c r="A61" s="249" t="s">
        <v>261</v>
      </c>
      <c r="B61" s="249"/>
      <c r="C61" s="249"/>
      <c r="D61" s="249"/>
      <c r="E61" s="249"/>
      <c r="F61" s="249"/>
      <c r="G61" s="249"/>
      <c r="H61" s="249"/>
      <c r="I61" s="249"/>
      <c r="J61" s="249"/>
      <c r="K61" s="249"/>
      <c r="L61" s="249"/>
      <c r="M61" s="54"/>
    </row>
    <row r="62" spans="1:13">
      <c r="A62" s="162" t="s">
        <v>223</v>
      </c>
      <c r="B62" s="91"/>
      <c r="C62" s="91"/>
      <c r="D62" s="91"/>
      <c r="E62" s="91"/>
      <c r="F62" s="91"/>
      <c r="G62" s="91"/>
      <c r="H62" s="93"/>
      <c r="I62" s="93"/>
      <c r="J62" s="93"/>
      <c r="K62" s="93"/>
      <c r="L62" s="93"/>
      <c r="M62" s="87"/>
    </row>
    <row r="63" spans="1:13">
      <c r="A63" s="30" t="s">
        <v>224</v>
      </c>
      <c r="B63" s="18"/>
      <c r="C63" s="18"/>
      <c r="D63" s="18"/>
      <c r="E63" s="18"/>
      <c r="F63" s="18"/>
      <c r="G63" s="18"/>
      <c r="H63" s="21"/>
      <c r="I63" s="21"/>
      <c r="J63" s="21"/>
      <c r="K63" s="21"/>
      <c r="L63" s="21"/>
      <c r="M63" s="54"/>
    </row>
    <row r="64" spans="1:13" ht="25.5" customHeight="1">
      <c r="A64" s="249" t="s">
        <v>225</v>
      </c>
      <c r="B64" s="249"/>
      <c r="C64" s="249"/>
      <c r="D64" s="249"/>
      <c r="E64" s="249"/>
      <c r="F64" s="249"/>
      <c r="G64" s="249"/>
      <c r="H64" s="249"/>
      <c r="I64" s="249"/>
      <c r="J64" s="249"/>
      <c r="K64" s="249"/>
      <c r="L64" s="249"/>
      <c r="M64" s="67"/>
    </row>
    <row r="65" spans="1:13">
      <c r="A65" s="30" t="s">
        <v>226</v>
      </c>
      <c r="B65" s="83"/>
      <c r="C65" s="83"/>
      <c r="D65" s="83"/>
      <c r="E65" s="83"/>
      <c r="F65" s="83"/>
      <c r="G65" s="83"/>
      <c r="H65" s="83"/>
      <c r="I65" s="83"/>
      <c r="J65" s="83"/>
      <c r="K65" s="83"/>
      <c r="L65" s="83"/>
      <c r="M65" s="67"/>
    </row>
    <row r="66" spans="1:13">
      <c r="A66" s="30" t="s">
        <v>227</v>
      </c>
      <c r="B66" s="18"/>
      <c r="C66" s="18"/>
      <c r="D66" s="18"/>
      <c r="E66" s="18"/>
      <c r="F66" s="18"/>
      <c r="G66" s="18"/>
      <c r="H66" s="21"/>
      <c r="I66" s="21"/>
      <c r="J66" s="21"/>
      <c r="K66" s="21"/>
      <c r="L66" s="21"/>
      <c r="M66" s="54"/>
    </row>
    <row r="67" spans="1:13">
      <c r="A67" s="30" t="s">
        <v>148</v>
      </c>
      <c r="B67" s="64"/>
      <c r="C67" s="64"/>
      <c r="D67" s="64"/>
      <c r="E67" s="64"/>
      <c r="F67" s="64"/>
      <c r="G67" s="64"/>
      <c r="H67" s="65"/>
      <c r="I67" s="65"/>
      <c r="J67" s="65"/>
      <c r="K67" s="65"/>
      <c r="L67" s="65"/>
      <c r="M67" s="22"/>
    </row>
    <row r="68" spans="1:13">
      <c r="A68" s="30" t="s">
        <v>149</v>
      </c>
      <c r="B68" s="18"/>
      <c r="C68" s="18"/>
      <c r="D68" s="18"/>
      <c r="E68" s="18"/>
      <c r="F68" s="18"/>
      <c r="G68" s="18"/>
      <c r="H68" s="20"/>
      <c r="I68" s="20"/>
      <c r="J68" s="20"/>
      <c r="K68" s="20"/>
      <c r="L68" s="20"/>
      <c r="M68" s="54"/>
    </row>
    <row r="69" spans="1:13">
      <c r="A69" s="88"/>
      <c r="B69" s="91"/>
      <c r="C69" s="91"/>
      <c r="D69" s="91"/>
      <c r="E69" s="91"/>
      <c r="F69" s="91"/>
      <c r="G69" s="91"/>
      <c r="H69" s="92"/>
      <c r="I69" s="92"/>
      <c r="J69" s="92"/>
      <c r="K69" s="92"/>
      <c r="L69" s="92"/>
      <c r="M69" s="87"/>
    </row>
    <row r="70" spans="1:13">
      <c r="A70" s="30"/>
      <c r="B70" s="18"/>
      <c r="C70" s="18"/>
      <c r="D70" s="18"/>
      <c r="E70" s="18"/>
      <c r="F70" s="18"/>
      <c r="G70" s="18"/>
      <c r="H70" s="21"/>
      <c r="I70" s="21"/>
      <c r="J70" s="21"/>
      <c r="K70" s="21"/>
      <c r="L70" s="21"/>
      <c r="M70" s="54"/>
    </row>
    <row r="71" spans="1:13" ht="12.75" customHeight="1">
      <c r="A71" s="102" t="s">
        <v>197</v>
      </c>
    </row>
  </sheetData>
  <sheetProtection sheet="1"/>
  <mergeCells count="6">
    <mergeCell ref="H5:L5"/>
    <mergeCell ref="B5:F5"/>
    <mergeCell ref="A4:K4"/>
    <mergeCell ref="A60:L60"/>
    <mergeCell ref="A64:L64"/>
    <mergeCell ref="A61:L61"/>
  </mergeCells>
  <hyperlinks>
    <hyperlink ref="A71" r:id="rId1" display="© Commonwealth of Australia 2014" xr:uid="{60831C42-0515-1B4C-ABF8-B72F7409F5E2}"/>
  </hyperlinks>
  <pageMargins left="0.7" right="0.7" top="0.75" bottom="0.75" header="0.3" footer="0.3"/>
  <pageSetup paperSize="8" scale="71" orientation="landscape"/>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5EBC0-B85F-FB40-BC11-C9B408A7FD77}">
  <sheetPr codeName="Sheet3">
    <pageSetUpPr fitToPage="1"/>
  </sheetPr>
  <dimension ref="A1:IV69"/>
  <sheetViews>
    <sheetView zoomScaleNormal="100" workbookViewId="0">
      <pane xSplit="1" ySplit="7" topLeftCell="B8" activePane="bottomRight" state="frozen"/>
      <selection activeCell="A2" sqref="A2"/>
      <selection pane="topRight" activeCell="A2" sqref="A2"/>
      <selection pane="bottomLeft" activeCell="A2" sqref="A2"/>
      <selection pane="bottomRight" activeCell="A2" sqref="A2"/>
    </sheetView>
  </sheetViews>
  <sheetFormatPr baseColWidth="10" defaultRowHeight="14"/>
  <cols>
    <col min="1" max="1" width="29.5" customWidth="1"/>
    <col min="2" max="13" width="11.5" customWidth="1"/>
    <col min="14" max="256" width="8.83203125" customWidth="1"/>
  </cols>
  <sheetData>
    <row r="1" spans="1:256" s="134" customFormat="1" ht="60" customHeight="1">
      <c r="A1" s="133" t="s">
        <v>199</v>
      </c>
      <c r="B1" s="133"/>
      <c r="C1" s="133"/>
      <c r="D1" s="132"/>
      <c r="E1" s="132"/>
      <c r="F1" s="132"/>
      <c r="G1" s="132"/>
      <c r="H1" s="132"/>
      <c r="I1" s="132"/>
      <c r="J1" s="132"/>
      <c r="K1" s="132"/>
      <c r="L1" s="132"/>
      <c r="M1" s="132"/>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row>
    <row r="3" spans="1:256" ht="15.75" customHeight="1">
      <c r="A3" s="95" t="s">
        <v>201</v>
      </c>
      <c r="B3" s="87"/>
      <c r="C3" s="87"/>
    </row>
    <row r="4" spans="1:256" ht="37.5" customHeight="1">
      <c r="A4" s="250" t="s">
        <v>158</v>
      </c>
      <c r="B4" s="250"/>
      <c r="C4" s="250"/>
      <c r="D4" s="250"/>
      <c r="E4" s="250"/>
      <c r="F4" s="250"/>
      <c r="G4" s="250"/>
      <c r="H4" s="250"/>
      <c r="I4" s="250"/>
      <c r="J4" s="250"/>
      <c r="K4" s="250"/>
      <c r="L4" s="250"/>
      <c r="M4" s="36"/>
    </row>
    <row r="5" spans="1:256" ht="25.75" customHeight="1">
      <c r="A5" s="5"/>
      <c r="B5" s="247" t="s">
        <v>100</v>
      </c>
      <c r="C5" s="247"/>
      <c r="D5" s="247"/>
      <c r="E5" s="247"/>
      <c r="F5" s="247"/>
      <c r="G5" s="69"/>
      <c r="H5" s="245" t="s">
        <v>134</v>
      </c>
      <c r="I5" s="246"/>
      <c r="J5" s="246"/>
      <c r="K5" s="246"/>
      <c r="L5" s="246"/>
    </row>
    <row r="6" spans="1:256" ht="48" customHeight="1">
      <c r="A6" s="5"/>
      <c r="B6" s="32" t="s">
        <v>7</v>
      </c>
      <c r="C6" s="32" t="s">
        <v>8</v>
      </c>
      <c r="D6" s="32" t="s">
        <v>9</v>
      </c>
      <c r="E6" s="32" t="s">
        <v>135</v>
      </c>
      <c r="F6" s="32" t="s">
        <v>136</v>
      </c>
      <c r="G6" s="32" t="s">
        <v>10</v>
      </c>
      <c r="H6" s="40" t="s">
        <v>7</v>
      </c>
      <c r="I6" s="41" t="s">
        <v>8</v>
      </c>
      <c r="J6" s="41" t="s">
        <v>9</v>
      </c>
      <c r="K6" s="32" t="s">
        <v>135</v>
      </c>
      <c r="L6" s="32" t="s">
        <v>136</v>
      </c>
    </row>
    <row r="7" spans="1:256" ht="12.75" customHeight="1">
      <c r="A7" s="5"/>
      <c r="B7" s="7" t="s">
        <v>12</v>
      </c>
      <c r="C7" s="7" t="s">
        <v>12</v>
      </c>
      <c r="D7" s="7" t="s">
        <v>12</v>
      </c>
      <c r="E7" s="7" t="s">
        <v>12</v>
      </c>
      <c r="F7" s="7" t="s">
        <v>12</v>
      </c>
      <c r="G7" s="7" t="s">
        <v>12</v>
      </c>
      <c r="H7" s="42" t="s">
        <v>12</v>
      </c>
      <c r="I7" s="43" t="s">
        <v>12</v>
      </c>
      <c r="J7" s="43" t="s">
        <v>12</v>
      </c>
      <c r="K7" s="43" t="s">
        <v>12</v>
      </c>
      <c r="L7" s="43" t="s">
        <v>12</v>
      </c>
    </row>
    <row r="8" spans="1:256" ht="12.75" customHeight="1">
      <c r="A8" s="30" t="s">
        <v>13</v>
      </c>
      <c r="G8" s="137"/>
      <c r="H8" s="91"/>
      <c r="I8" s="18"/>
      <c r="J8" s="18"/>
      <c r="K8" s="18"/>
      <c r="L8" s="18"/>
    </row>
    <row r="9" spans="1:256" ht="12.75" customHeight="1">
      <c r="A9" s="8" t="s">
        <v>14</v>
      </c>
      <c r="B9" s="141">
        <v>7.1</v>
      </c>
      <c r="C9" s="141">
        <v>6.4</v>
      </c>
      <c r="D9" s="141">
        <v>10.3</v>
      </c>
      <c r="E9" s="141">
        <v>5.4</v>
      </c>
      <c r="F9" s="141">
        <v>4.8</v>
      </c>
      <c r="G9" s="143">
        <v>0</v>
      </c>
      <c r="H9" s="141">
        <v>7.1</v>
      </c>
      <c r="I9" s="141">
        <v>6.4</v>
      </c>
      <c r="J9" s="141">
        <v>10.3</v>
      </c>
      <c r="K9" s="141">
        <v>5.4</v>
      </c>
      <c r="L9" s="141">
        <v>4.8</v>
      </c>
    </row>
    <row r="10" spans="1:256" ht="12.75" customHeight="1">
      <c r="A10" s="8" t="s">
        <v>15</v>
      </c>
      <c r="B10" s="141">
        <v>7.5</v>
      </c>
      <c r="C10" s="141">
        <v>6.5</v>
      </c>
      <c r="D10" s="141">
        <v>11</v>
      </c>
      <c r="E10" s="141">
        <v>6.1</v>
      </c>
      <c r="F10" s="141">
        <v>4.8</v>
      </c>
      <c r="G10" s="143">
        <v>0</v>
      </c>
      <c r="H10" s="141">
        <v>7.5</v>
      </c>
      <c r="I10" s="141">
        <v>6.5</v>
      </c>
      <c r="J10" s="141">
        <v>11</v>
      </c>
      <c r="K10" s="141">
        <v>6.1</v>
      </c>
      <c r="L10" s="141">
        <v>4.8</v>
      </c>
    </row>
    <row r="11" spans="1:256" ht="12.75" customHeight="1">
      <c r="A11" s="30" t="s">
        <v>16</v>
      </c>
      <c r="B11" s="141"/>
      <c r="C11" s="141"/>
      <c r="D11" s="141"/>
      <c r="E11" s="141"/>
      <c r="F11" s="141"/>
      <c r="G11" s="143"/>
      <c r="H11" s="141"/>
      <c r="I11" s="141"/>
      <c r="J11" s="141"/>
      <c r="K11" s="141"/>
      <c r="L11" s="141"/>
    </row>
    <row r="12" spans="1:256" ht="12.75" customHeight="1">
      <c r="A12" s="86" t="s">
        <v>96</v>
      </c>
      <c r="B12" s="141">
        <v>12.9</v>
      </c>
      <c r="C12" s="141">
        <v>12.6</v>
      </c>
      <c r="D12" s="141">
        <v>17.399999999999999</v>
      </c>
      <c r="E12" s="141">
        <v>11.8</v>
      </c>
      <c r="F12" s="141">
        <v>7.8</v>
      </c>
      <c r="G12" s="143">
        <v>0.1</v>
      </c>
      <c r="H12" s="141">
        <v>12.9</v>
      </c>
      <c r="I12" s="141">
        <v>12.6</v>
      </c>
      <c r="J12" s="141">
        <v>17.399999999999999</v>
      </c>
      <c r="K12" s="141">
        <v>11.8</v>
      </c>
      <c r="L12" s="141">
        <v>7.8</v>
      </c>
    </row>
    <row r="13" spans="1:256" ht="12.75" customHeight="1">
      <c r="A13" s="86" t="s">
        <v>178</v>
      </c>
      <c r="B13" s="141">
        <v>7.5</v>
      </c>
      <c r="C13" s="141">
        <v>9.9</v>
      </c>
      <c r="D13" s="141">
        <v>16.8</v>
      </c>
      <c r="E13" s="141">
        <v>9.1999999999999993</v>
      </c>
      <c r="F13" s="141">
        <v>6.6</v>
      </c>
      <c r="G13" s="143">
        <v>0</v>
      </c>
      <c r="H13" s="141">
        <v>7.5</v>
      </c>
      <c r="I13" s="141">
        <v>9.9</v>
      </c>
      <c r="J13" s="141">
        <v>16.8</v>
      </c>
      <c r="K13" s="141">
        <v>9.1999999999999993</v>
      </c>
      <c r="L13" s="141">
        <v>6.6</v>
      </c>
    </row>
    <row r="14" spans="1:256" ht="12.75" customHeight="1">
      <c r="A14" s="86" t="s">
        <v>179</v>
      </c>
      <c r="B14" s="141">
        <v>9.6999999999999993</v>
      </c>
      <c r="C14" s="141">
        <v>9.6999999999999993</v>
      </c>
      <c r="D14" s="141">
        <v>14</v>
      </c>
      <c r="E14" s="141">
        <v>9.6</v>
      </c>
      <c r="F14" s="141">
        <v>6.4</v>
      </c>
      <c r="G14" s="143">
        <v>0</v>
      </c>
      <c r="H14" s="141">
        <v>9.6999999999999993</v>
      </c>
      <c r="I14" s="141">
        <v>9.6999999999999993</v>
      </c>
      <c r="J14" s="141">
        <v>14</v>
      </c>
      <c r="K14" s="141">
        <v>9.6</v>
      </c>
      <c r="L14" s="141">
        <v>6.4</v>
      </c>
    </row>
    <row r="15" spans="1:256" ht="12.75" customHeight="1">
      <c r="A15" s="86" t="s">
        <v>180</v>
      </c>
      <c r="B15" s="141">
        <v>8.5</v>
      </c>
      <c r="C15" s="141">
        <v>11.4</v>
      </c>
      <c r="D15" s="141">
        <v>19.8</v>
      </c>
      <c r="E15" s="141">
        <v>10.1</v>
      </c>
      <c r="F15" s="141">
        <v>7</v>
      </c>
      <c r="G15" s="143">
        <v>0</v>
      </c>
      <c r="H15" s="141">
        <v>8.5</v>
      </c>
      <c r="I15" s="141">
        <v>11.4</v>
      </c>
      <c r="J15" s="141">
        <v>19.8</v>
      </c>
      <c r="K15" s="141">
        <v>10.1</v>
      </c>
      <c r="L15" s="141">
        <v>7</v>
      </c>
    </row>
    <row r="16" spans="1:256" ht="12.75" customHeight="1">
      <c r="A16" s="86" t="s">
        <v>181</v>
      </c>
      <c r="B16" s="141">
        <v>8.6</v>
      </c>
      <c r="C16" s="141">
        <v>15.8</v>
      </c>
      <c r="D16" s="141">
        <v>25.9</v>
      </c>
      <c r="E16" s="141">
        <v>14.4</v>
      </c>
      <c r="F16" s="141">
        <v>8.3000000000000007</v>
      </c>
      <c r="G16" s="143">
        <v>0</v>
      </c>
      <c r="H16" s="141">
        <v>8.6</v>
      </c>
      <c r="I16" s="141">
        <v>15.8</v>
      </c>
      <c r="J16" s="141">
        <v>25.9</v>
      </c>
      <c r="K16" s="141">
        <v>14.4</v>
      </c>
      <c r="L16" s="141">
        <v>8.3000000000000007</v>
      </c>
    </row>
    <row r="17" spans="1:12" ht="12.75" customHeight="1">
      <c r="A17" s="86" t="s">
        <v>182</v>
      </c>
      <c r="B17" s="141">
        <v>18</v>
      </c>
      <c r="C17" s="141">
        <v>14.6</v>
      </c>
      <c r="D17" s="141">
        <v>37.700000000000003</v>
      </c>
      <c r="E17" s="141">
        <v>13.3</v>
      </c>
      <c r="F17" s="141">
        <v>10.1</v>
      </c>
      <c r="G17" s="143">
        <v>0</v>
      </c>
      <c r="H17" s="141">
        <v>18</v>
      </c>
      <c r="I17" s="141">
        <v>14.6</v>
      </c>
      <c r="J17" s="141">
        <v>37.700000000000003</v>
      </c>
      <c r="K17" s="141">
        <v>13.3</v>
      </c>
      <c r="L17" s="141">
        <v>10.1</v>
      </c>
    </row>
    <row r="18" spans="1:12" ht="12.75" customHeight="1">
      <c r="A18" s="30" t="s">
        <v>21</v>
      </c>
      <c r="B18" s="141"/>
      <c r="C18" s="141"/>
      <c r="D18" s="141"/>
      <c r="E18" s="141"/>
      <c r="F18" s="141"/>
      <c r="G18" s="143"/>
      <c r="H18" s="141"/>
      <c r="I18" s="141"/>
      <c r="J18" s="141"/>
      <c r="K18" s="141"/>
      <c r="L18" s="141"/>
    </row>
    <row r="19" spans="1:12" ht="12.75" customHeight="1">
      <c r="A19" s="8" t="s">
        <v>22</v>
      </c>
      <c r="B19" s="141">
        <v>8.1999999999999993</v>
      </c>
      <c r="C19" s="141">
        <v>5</v>
      </c>
      <c r="D19" s="141">
        <v>14.1</v>
      </c>
      <c r="E19" s="141">
        <v>4.7</v>
      </c>
      <c r="F19" s="141">
        <v>4.9000000000000004</v>
      </c>
      <c r="G19" s="143">
        <v>0.6</v>
      </c>
      <c r="H19" s="141">
        <v>8.1999999999999993</v>
      </c>
      <c r="I19" s="141">
        <v>5</v>
      </c>
      <c r="J19" s="141">
        <v>14.1</v>
      </c>
      <c r="K19" s="141">
        <v>4.7</v>
      </c>
      <c r="L19" s="141">
        <v>4.9000000000000004</v>
      </c>
    </row>
    <row r="20" spans="1:12" ht="12.75" customHeight="1">
      <c r="A20" s="8" t="s">
        <v>23</v>
      </c>
      <c r="B20" s="141">
        <v>6.4</v>
      </c>
      <c r="C20" s="141">
        <v>6.7</v>
      </c>
      <c r="D20" s="141">
        <v>10.1</v>
      </c>
      <c r="E20" s="141">
        <v>5.4</v>
      </c>
      <c r="F20" s="141">
        <v>4.2</v>
      </c>
      <c r="G20" s="143">
        <v>0.8</v>
      </c>
      <c r="H20" s="141">
        <v>6.3</v>
      </c>
      <c r="I20" s="141">
        <v>6.7</v>
      </c>
      <c r="J20" s="141">
        <v>10.1</v>
      </c>
      <c r="K20" s="141">
        <v>5.3</v>
      </c>
      <c r="L20" s="141">
        <v>4.0999999999999996</v>
      </c>
    </row>
    <row r="21" spans="1:12" ht="12.75" customHeight="1">
      <c r="A21" s="30" t="s">
        <v>24</v>
      </c>
      <c r="B21" s="141"/>
      <c r="C21" s="141"/>
      <c r="D21" s="141"/>
      <c r="E21" s="141"/>
      <c r="F21" s="141"/>
      <c r="G21" s="143"/>
      <c r="H21" s="141"/>
      <c r="I21" s="141"/>
      <c r="J21" s="141"/>
      <c r="K21" s="141"/>
      <c r="L21" s="141"/>
    </row>
    <row r="22" spans="1:12" ht="12.75" customHeight="1">
      <c r="A22" s="8" t="s">
        <v>25</v>
      </c>
      <c r="B22" s="141">
        <v>5.9</v>
      </c>
      <c r="C22" s="141">
        <v>5.7</v>
      </c>
      <c r="D22" s="141">
        <v>7.5</v>
      </c>
      <c r="E22" s="141">
        <v>4.8</v>
      </c>
      <c r="F22" s="141">
        <v>3.6</v>
      </c>
      <c r="G22" s="143">
        <v>0.7</v>
      </c>
      <c r="H22" s="141">
        <v>5.9</v>
      </c>
      <c r="I22" s="141">
        <v>5.7</v>
      </c>
      <c r="J22" s="141">
        <v>7.5</v>
      </c>
      <c r="K22" s="141">
        <v>4.7</v>
      </c>
      <c r="L22" s="141">
        <v>3.5</v>
      </c>
    </row>
    <row r="23" spans="1:12" ht="12.75" customHeight="1">
      <c r="A23" s="8" t="s">
        <v>222</v>
      </c>
      <c r="B23" s="141">
        <v>8.8000000000000007</v>
      </c>
      <c r="C23" s="141">
        <v>9.4</v>
      </c>
      <c r="D23" s="141">
        <v>23.6</v>
      </c>
      <c r="E23" s="141">
        <v>9.3000000000000007</v>
      </c>
      <c r="F23" s="141">
        <v>6.4</v>
      </c>
      <c r="G23" s="143">
        <v>1.6</v>
      </c>
      <c r="H23" s="141">
        <v>8.6999999999999993</v>
      </c>
      <c r="I23" s="141">
        <v>9.3000000000000007</v>
      </c>
      <c r="J23" s="141">
        <v>23.5</v>
      </c>
      <c r="K23" s="141">
        <v>9.1999999999999993</v>
      </c>
      <c r="L23" s="141">
        <v>6.2</v>
      </c>
    </row>
    <row r="24" spans="1:12" ht="12.75" customHeight="1">
      <c r="A24" s="30" t="s">
        <v>130</v>
      </c>
      <c r="B24" s="141"/>
      <c r="C24" s="141"/>
      <c r="D24" s="141"/>
      <c r="E24" s="141"/>
      <c r="F24" s="141"/>
      <c r="G24" s="143"/>
      <c r="H24" s="141"/>
      <c r="I24" s="141"/>
      <c r="J24" s="141"/>
      <c r="K24" s="141"/>
      <c r="L24" s="141"/>
    </row>
    <row r="25" spans="1:12" ht="12.75" customHeight="1">
      <c r="A25" s="8" t="s">
        <v>26</v>
      </c>
      <c r="B25" s="141">
        <v>5.5</v>
      </c>
      <c r="C25" s="141">
        <v>5.8</v>
      </c>
      <c r="D25" s="141">
        <v>9.3000000000000007</v>
      </c>
      <c r="E25" s="141">
        <v>5.2</v>
      </c>
      <c r="F25" s="141">
        <v>3.5</v>
      </c>
      <c r="G25" s="143">
        <v>0</v>
      </c>
      <c r="H25" s="141">
        <v>5.5</v>
      </c>
      <c r="I25" s="141">
        <v>5.8</v>
      </c>
      <c r="J25" s="141">
        <v>9.3000000000000007</v>
      </c>
      <c r="K25" s="141">
        <v>5.2</v>
      </c>
      <c r="L25" s="141">
        <v>3.5</v>
      </c>
    </row>
    <row r="26" spans="1:12" ht="12.75" customHeight="1">
      <c r="A26" s="8" t="s">
        <v>27</v>
      </c>
      <c r="B26" s="141">
        <v>7.3</v>
      </c>
      <c r="C26" s="141">
        <v>6.9</v>
      </c>
      <c r="D26" s="141">
        <v>13.1</v>
      </c>
      <c r="E26" s="141">
        <v>6.4</v>
      </c>
      <c r="F26" s="141">
        <v>4</v>
      </c>
      <c r="G26" s="143">
        <v>0.1</v>
      </c>
      <c r="H26" s="141">
        <v>7.3</v>
      </c>
      <c r="I26" s="141">
        <v>6.9</v>
      </c>
      <c r="J26" s="141">
        <v>13.1</v>
      </c>
      <c r="K26" s="141">
        <v>6.4</v>
      </c>
      <c r="L26" s="141">
        <v>4</v>
      </c>
    </row>
    <row r="27" spans="1:12" s="158" customFormat="1" ht="12.75" customHeight="1">
      <c r="A27" s="162" t="s">
        <v>99</v>
      </c>
      <c r="B27" s="141"/>
      <c r="C27" s="141"/>
      <c r="D27" s="141"/>
      <c r="E27" s="141"/>
      <c r="F27" s="141"/>
      <c r="G27" s="143"/>
      <c r="H27" s="141"/>
      <c r="I27" s="141"/>
      <c r="J27" s="141"/>
      <c r="K27" s="141"/>
      <c r="L27" s="141"/>
    </row>
    <row r="28" spans="1:12" s="55" customFormat="1" ht="12.75" customHeight="1">
      <c r="A28" s="175" t="s">
        <v>253</v>
      </c>
      <c r="B28" s="150">
        <v>6.9</v>
      </c>
      <c r="C28" s="150">
        <v>5.6</v>
      </c>
      <c r="D28" s="150">
        <v>8.8000000000000007</v>
      </c>
      <c r="E28" s="150">
        <v>5.0999999999999996</v>
      </c>
      <c r="F28" s="150">
        <v>4.5999999999999996</v>
      </c>
      <c r="G28" s="213">
        <v>0.6</v>
      </c>
      <c r="H28" s="150">
        <v>6.9</v>
      </c>
      <c r="I28" s="150">
        <v>5.6</v>
      </c>
      <c r="J28" s="150">
        <v>8.8000000000000007</v>
      </c>
      <c r="K28" s="150">
        <v>5.0999999999999996</v>
      </c>
      <c r="L28" s="150">
        <v>4.5999999999999996</v>
      </c>
    </row>
    <row r="29" spans="1:12" ht="12.75" customHeight="1">
      <c r="A29" s="174" t="s">
        <v>28</v>
      </c>
      <c r="B29" s="141">
        <v>21.3</v>
      </c>
      <c r="C29" s="141">
        <v>17.899999999999999</v>
      </c>
      <c r="D29" s="141">
        <v>43.3</v>
      </c>
      <c r="E29" s="141">
        <v>17.7</v>
      </c>
      <c r="F29" s="141">
        <v>13.9</v>
      </c>
      <c r="G29" s="143">
        <v>3.3</v>
      </c>
      <c r="H29" s="141">
        <v>21</v>
      </c>
      <c r="I29" s="141">
        <v>17.600000000000001</v>
      </c>
      <c r="J29" s="141">
        <v>43.2</v>
      </c>
      <c r="K29" s="141">
        <v>17.399999999999999</v>
      </c>
      <c r="L29" s="141">
        <v>13.5</v>
      </c>
    </row>
    <row r="30" spans="1:12" ht="12.75" customHeight="1">
      <c r="A30" s="174" t="s">
        <v>131</v>
      </c>
      <c r="B30" s="141">
        <v>26</v>
      </c>
      <c r="C30" s="141">
        <v>30</v>
      </c>
      <c r="D30" s="142" t="s">
        <v>200</v>
      </c>
      <c r="E30" s="141">
        <v>30</v>
      </c>
      <c r="F30" s="141">
        <v>16.399999999999999</v>
      </c>
      <c r="G30" s="143">
        <v>3.3</v>
      </c>
      <c r="H30" s="141">
        <v>25.8</v>
      </c>
      <c r="I30" s="141">
        <v>29.8</v>
      </c>
      <c r="J30" s="142" t="s">
        <v>200</v>
      </c>
      <c r="K30" s="141">
        <v>29.8</v>
      </c>
      <c r="L30" s="141">
        <v>16.100000000000001</v>
      </c>
    </row>
    <row r="31" spans="1:12" ht="12.75" customHeight="1">
      <c r="A31" s="174" t="s">
        <v>29</v>
      </c>
      <c r="B31" s="141">
        <v>15.5</v>
      </c>
      <c r="C31" s="141">
        <v>10.7</v>
      </c>
      <c r="D31" s="141">
        <v>26.3</v>
      </c>
      <c r="E31" s="141">
        <v>10</v>
      </c>
      <c r="F31" s="141">
        <v>10.1</v>
      </c>
      <c r="G31" s="143">
        <v>1.8</v>
      </c>
      <c r="H31" s="141">
        <v>15.4</v>
      </c>
      <c r="I31" s="141">
        <v>10.5</v>
      </c>
      <c r="J31" s="141">
        <v>26.2</v>
      </c>
      <c r="K31" s="141">
        <v>9.8000000000000007</v>
      </c>
      <c r="L31" s="141">
        <v>9.9</v>
      </c>
    </row>
    <row r="32" spans="1:12" ht="12.75" customHeight="1">
      <c r="A32" s="174" t="s">
        <v>30</v>
      </c>
      <c r="B32" s="141">
        <v>12.4</v>
      </c>
      <c r="C32" s="141">
        <v>14.4</v>
      </c>
      <c r="D32" s="141">
        <v>32.799999999999997</v>
      </c>
      <c r="E32" s="141">
        <v>12.7</v>
      </c>
      <c r="F32" s="141">
        <v>9.4</v>
      </c>
      <c r="G32" s="143">
        <v>1.8</v>
      </c>
      <c r="H32" s="141">
        <v>12.3</v>
      </c>
      <c r="I32" s="141">
        <v>14.3</v>
      </c>
      <c r="J32" s="141">
        <v>32.799999999999997</v>
      </c>
      <c r="K32" s="141">
        <v>12.6</v>
      </c>
      <c r="L32" s="141">
        <v>9.1999999999999993</v>
      </c>
    </row>
    <row r="33" spans="1:12" ht="12.75" customHeight="1">
      <c r="A33" s="174" t="s">
        <v>31</v>
      </c>
      <c r="B33" s="141">
        <v>9.8000000000000007</v>
      </c>
      <c r="C33" s="141">
        <v>9.1999999999999993</v>
      </c>
      <c r="D33" s="141">
        <v>15.3</v>
      </c>
      <c r="E33" s="141">
        <v>8.9</v>
      </c>
      <c r="F33" s="141">
        <v>6</v>
      </c>
      <c r="G33" s="143">
        <v>1.7</v>
      </c>
      <c r="H33" s="141">
        <v>9.6999999999999993</v>
      </c>
      <c r="I33" s="141">
        <v>9</v>
      </c>
      <c r="J33" s="141">
        <v>15.2</v>
      </c>
      <c r="K33" s="141">
        <v>8.6999999999999993</v>
      </c>
      <c r="L33" s="141">
        <v>5.8</v>
      </c>
    </row>
    <row r="34" spans="1:12" ht="12.75" customHeight="1">
      <c r="A34" s="174" t="s">
        <v>32</v>
      </c>
      <c r="B34" s="141">
        <v>29.1</v>
      </c>
      <c r="C34" s="141">
        <v>23</v>
      </c>
      <c r="D34" s="141">
        <v>38</v>
      </c>
      <c r="E34" s="141">
        <v>22</v>
      </c>
      <c r="F34" s="141">
        <v>21.8</v>
      </c>
      <c r="G34" s="143">
        <v>4.4000000000000004</v>
      </c>
      <c r="H34" s="141">
        <v>28.8</v>
      </c>
      <c r="I34" s="141">
        <v>22.6</v>
      </c>
      <c r="J34" s="141">
        <v>37.700000000000003</v>
      </c>
      <c r="K34" s="141">
        <v>21.6</v>
      </c>
      <c r="L34" s="141">
        <v>21.4</v>
      </c>
    </row>
    <row r="35" spans="1:12" ht="12.75" customHeight="1">
      <c r="A35" s="174" t="s">
        <v>137</v>
      </c>
      <c r="B35" s="142" t="s">
        <v>200</v>
      </c>
      <c r="C35" s="141">
        <v>31.4</v>
      </c>
      <c r="D35" s="141">
        <v>38</v>
      </c>
      <c r="E35" s="141">
        <v>29.5</v>
      </c>
      <c r="F35" s="141">
        <v>29.7</v>
      </c>
      <c r="G35" s="143">
        <v>4.0999999999999996</v>
      </c>
      <c r="H35" s="142" t="s">
        <v>200</v>
      </c>
      <c r="I35" s="141">
        <v>31.1</v>
      </c>
      <c r="J35" s="141">
        <v>37.799999999999997</v>
      </c>
      <c r="K35" s="141">
        <v>29.2</v>
      </c>
      <c r="L35" s="141">
        <v>29.4</v>
      </c>
    </row>
    <row r="36" spans="1:12" ht="12.75" customHeight="1">
      <c r="A36" s="8" t="s">
        <v>254</v>
      </c>
      <c r="B36" s="141">
        <v>7.6</v>
      </c>
      <c r="C36" s="141">
        <v>9.1</v>
      </c>
      <c r="D36" s="141">
        <v>11.2</v>
      </c>
      <c r="E36" s="141">
        <v>7</v>
      </c>
      <c r="F36" s="141">
        <v>5</v>
      </c>
      <c r="G36" s="143">
        <v>0.9</v>
      </c>
      <c r="H36" s="141">
        <v>7.5</v>
      </c>
      <c r="I36" s="141">
        <v>9.1</v>
      </c>
      <c r="J36" s="141">
        <v>11.2</v>
      </c>
      <c r="K36" s="141">
        <v>6.9</v>
      </c>
      <c r="L36" s="141">
        <v>4.9000000000000004</v>
      </c>
    </row>
    <row r="37" spans="1:12" ht="12.75" customHeight="1">
      <c r="A37" s="30" t="s">
        <v>34</v>
      </c>
      <c r="B37" s="141"/>
      <c r="C37" s="141"/>
      <c r="D37" s="141"/>
      <c r="E37" s="141"/>
      <c r="F37" s="141"/>
      <c r="G37" s="143"/>
      <c r="H37" s="141"/>
      <c r="I37" s="141"/>
      <c r="J37" s="141"/>
      <c r="K37" s="141"/>
      <c r="L37" s="141"/>
    </row>
    <row r="38" spans="1:12" s="185" customFormat="1" ht="12.75" customHeight="1">
      <c r="A38" s="8" t="s">
        <v>37</v>
      </c>
      <c r="B38" s="177">
        <v>6.3</v>
      </c>
      <c r="C38" s="177">
        <v>5.9</v>
      </c>
      <c r="D38" s="177">
        <v>9.8000000000000007</v>
      </c>
      <c r="E38" s="177">
        <v>5.2</v>
      </c>
      <c r="F38" s="177">
        <v>4.3</v>
      </c>
      <c r="G38" s="214">
        <v>0.6</v>
      </c>
      <c r="H38" s="177">
        <v>6.3</v>
      </c>
      <c r="I38" s="177">
        <v>5.9</v>
      </c>
      <c r="J38" s="177">
        <v>9.8000000000000007</v>
      </c>
      <c r="K38" s="177">
        <v>5.2</v>
      </c>
      <c r="L38" s="177">
        <v>4.3</v>
      </c>
    </row>
    <row r="39" spans="1:12" ht="12.75" customHeight="1">
      <c r="A39" s="174" t="s">
        <v>35</v>
      </c>
      <c r="B39" s="141">
        <v>7.3</v>
      </c>
      <c r="C39" s="141">
        <v>6.9</v>
      </c>
      <c r="D39" s="141">
        <v>12.7</v>
      </c>
      <c r="E39" s="141">
        <v>6.2</v>
      </c>
      <c r="F39" s="141">
        <v>5.3</v>
      </c>
      <c r="G39" s="143">
        <v>0.7</v>
      </c>
      <c r="H39" s="141">
        <v>7.3</v>
      </c>
      <c r="I39" s="141">
        <v>6.9</v>
      </c>
      <c r="J39" s="141">
        <v>12.7</v>
      </c>
      <c r="K39" s="141">
        <v>6.2</v>
      </c>
      <c r="L39" s="141">
        <v>5.3</v>
      </c>
    </row>
    <row r="40" spans="1:12" ht="12.75" customHeight="1">
      <c r="A40" s="174" t="s">
        <v>36</v>
      </c>
      <c r="B40" s="141">
        <v>13</v>
      </c>
      <c r="C40" s="141">
        <v>11.5</v>
      </c>
      <c r="D40" s="141">
        <v>17.600000000000001</v>
      </c>
      <c r="E40" s="141">
        <v>10</v>
      </c>
      <c r="F40" s="141">
        <v>8.1999999999999993</v>
      </c>
      <c r="G40" s="143">
        <v>1.3</v>
      </c>
      <c r="H40" s="141">
        <v>12.9</v>
      </c>
      <c r="I40" s="141">
        <v>11.4</v>
      </c>
      <c r="J40" s="141">
        <v>17.600000000000001</v>
      </c>
      <c r="K40" s="141">
        <v>9.9</v>
      </c>
      <c r="L40" s="141">
        <v>8.1</v>
      </c>
    </row>
    <row r="41" spans="1:12" ht="12.75" customHeight="1">
      <c r="A41" s="8" t="s">
        <v>38</v>
      </c>
      <c r="B41" s="141">
        <v>17.5</v>
      </c>
      <c r="C41" s="141">
        <v>16.8</v>
      </c>
      <c r="D41" s="141">
        <v>29.8</v>
      </c>
      <c r="E41" s="141">
        <v>16.2</v>
      </c>
      <c r="F41" s="141">
        <v>9.9</v>
      </c>
      <c r="G41" s="143">
        <v>4.4000000000000004</v>
      </c>
      <c r="H41" s="141">
        <v>16.899999999999999</v>
      </c>
      <c r="I41" s="141">
        <v>16.2</v>
      </c>
      <c r="J41" s="141">
        <v>29.5</v>
      </c>
      <c r="K41" s="141">
        <v>15.6</v>
      </c>
      <c r="L41" s="141">
        <v>8.9</v>
      </c>
    </row>
    <row r="42" spans="1:12" ht="12.75" customHeight="1">
      <c r="A42" s="8" t="s">
        <v>132</v>
      </c>
      <c r="B42" s="141">
        <v>8.8000000000000007</v>
      </c>
      <c r="C42" s="141">
        <v>9</v>
      </c>
      <c r="D42" s="141">
        <v>15.7</v>
      </c>
      <c r="E42" s="141">
        <v>8.8000000000000007</v>
      </c>
      <c r="F42" s="141">
        <v>7</v>
      </c>
      <c r="G42" s="143">
        <v>1.1000000000000001</v>
      </c>
      <c r="H42" s="141">
        <v>8.6999999999999993</v>
      </c>
      <c r="I42" s="141">
        <v>8.9</v>
      </c>
      <c r="J42" s="141">
        <v>15.7</v>
      </c>
      <c r="K42" s="141">
        <v>8.6999999999999993</v>
      </c>
      <c r="L42" s="141">
        <v>6.9</v>
      </c>
    </row>
    <row r="43" spans="1:12" ht="12.75" customHeight="1">
      <c r="A43" s="37" t="s">
        <v>138</v>
      </c>
      <c r="B43" s="141"/>
      <c r="C43" s="141"/>
      <c r="D43" s="141"/>
      <c r="E43" s="141"/>
      <c r="F43" s="141"/>
      <c r="G43" s="143"/>
      <c r="H43" s="141"/>
      <c r="I43" s="141"/>
      <c r="J43" s="141"/>
      <c r="K43" s="141"/>
      <c r="L43" s="141"/>
    </row>
    <row r="44" spans="1:12" ht="12.75" customHeight="1">
      <c r="A44" s="8" t="s">
        <v>39</v>
      </c>
      <c r="B44" s="141">
        <v>10</v>
      </c>
      <c r="C44" s="141">
        <v>11.7</v>
      </c>
      <c r="D44" s="141">
        <v>13.7</v>
      </c>
      <c r="E44" s="141">
        <v>9.6999999999999993</v>
      </c>
      <c r="F44" s="141">
        <v>7.3</v>
      </c>
      <c r="G44" s="143">
        <v>2</v>
      </c>
      <c r="H44" s="141">
        <v>9.8000000000000007</v>
      </c>
      <c r="I44" s="141">
        <v>11.5</v>
      </c>
      <c r="J44" s="141">
        <v>13.6</v>
      </c>
      <c r="K44" s="141">
        <v>9.5</v>
      </c>
      <c r="L44" s="141">
        <v>7</v>
      </c>
    </row>
    <row r="45" spans="1:12" ht="12.75" customHeight="1">
      <c r="A45" s="8" t="s">
        <v>40</v>
      </c>
      <c r="B45" s="141">
        <v>13.8</v>
      </c>
      <c r="C45" s="141">
        <v>13</v>
      </c>
      <c r="D45" s="141">
        <v>17.899999999999999</v>
      </c>
      <c r="E45" s="141">
        <v>11.5</v>
      </c>
      <c r="F45" s="141">
        <v>9.6999999999999993</v>
      </c>
      <c r="G45" s="143">
        <v>1.8</v>
      </c>
      <c r="H45" s="141">
        <v>13.7</v>
      </c>
      <c r="I45" s="141">
        <v>12.9</v>
      </c>
      <c r="J45" s="141">
        <v>17.8</v>
      </c>
      <c r="K45" s="141">
        <v>11.4</v>
      </c>
      <c r="L45" s="141">
        <v>9.5</v>
      </c>
    </row>
    <row r="46" spans="1:12" ht="12.75" customHeight="1">
      <c r="A46" s="8" t="s">
        <v>41</v>
      </c>
      <c r="B46" s="141">
        <v>10.5</v>
      </c>
      <c r="C46" s="141">
        <v>12</v>
      </c>
      <c r="D46" s="141">
        <v>21</v>
      </c>
      <c r="E46" s="141">
        <v>9.9</v>
      </c>
      <c r="F46" s="141">
        <v>7.6</v>
      </c>
      <c r="G46" s="143">
        <v>1.9</v>
      </c>
      <c r="H46" s="141">
        <v>10.3</v>
      </c>
      <c r="I46" s="141">
        <v>11.8</v>
      </c>
      <c r="J46" s="141">
        <v>20.9</v>
      </c>
      <c r="K46" s="141">
        <v>9.6999999999999993</v>
      </c>
      <c r="L46" s="141">
        <v>7.4</v>
      </c>
    </row>
    <row r="47" spans="1:12" ht="12.75" customHeight="1">
      <c r="A47" s="8" t="s">
        <v>42</v>
      </c>
      <c r="B47" s="141">
        <v>14.2</v>
      </c>
      <c r="C47" s="141">
        <v>11.8</v>
      </c>
      <c r="D47" s="141">
        <v>29.5</v>
      </c>
      <c r="E47" s="141">
        <v>11</v>
      </c>
      <c r="F47" s="141">
        <v>8.8000000000000007</v>
      </c>
      <c r="G47" s="143">
        <v>1.5</v>
      </c>
      <c r="H47" s="141">
        <v>14.1</v>
      </c>
      <c r="I47" s="141">
        <v>11.7</v>
      </c>
      <c r="J47" s="141">
        <v>29.5</v>
      </c>
      <c r="K47" s="141">
        <v>10.9</v>
      </c>
      <c r="L47" s="141">
        <v>8.6999999999999993</v>
      </c>
    </row>
    <row r="48" spans="1:12" ht="12.75" customHeight="1">
      <c r="A48" s="8" t="s">
        <v>43</v>
      </c>
      <c r="B48" s="141">
        <v>12</v>
      </c>
      <c r="C48" s="141">
        <v>10.9</v>
      </c>
      <c r="D48" s="141">
        <v>26.1</v>
      </c>
      <c r="E48" s="141">
        <v>10.6</v>
      </c>
      <c r="F48" s="141">
        <v>7.9</v>
      </c>
      <c r="G48" s="143">
        <v>2</v>
      </c>
      <c r="H48" s="141">
        <v>11.8</v>
      </c>
      <c r="I48" s="141">
        <v>10.7</v>
      </c>
      <c r="J48" s="141">
        <v>26</v>
      </c>
      <c r="K48" s="141">
        <v>10.4</v>
      </c>
      <c r="L48" s="141">
        <v>7.6</v>
      </c>
    </row>
    <row r="49" spans="1:15" s="54" customFormat="1" ht="30" customHeight="1">
      <c r="A49" s="84" t="s">
        <v>176</v>
      </c>
      <c r="B49" s="141"/>
      <c r="C49" s="141"/>
      <c r="D49" s="141"/>
      <c r="E49" s="141"/>
      <c r="F49" s="141"/>
      <c r="G49" s="143"/>
      <c r="H49" s="141"/>
      <c r="I49" s="141"/>
      <c r="J49" s="141"/>
      <c r="K49" s="141"/>
      <c r="L49" s="141"/>
      <c r="N49"/>
      <c r="O49"/>
    </row>
    <row r="50" spans="1:15" s="16" customFormat="1" ht="12.75" customHeight="1">
      <c r="A50" s="8" t="s">
        <v>39</v>
      </c>
      <c r="B50" s="141">
        <v>9.4</v>
      </c>
      <c r="C50" s="141">
        <v>10.8</v>
      </c>
      <c r="D50" s="141">
        <v>17.399999999999999</v>
      </c>
      <c r="E50" s="141">
        <v>10.8</v>
      </c>
      <c r="F50" s="141">
        <v>7.9</v>
      </c>
      <c r="G50" s="143">
        <v>3.9</v>
      </c>
      <c r="H50" s="141">
        <v>8.6</v>
      </c>
      <c r="I50" s="141">
        <v>10.1</v>
      </c>
      <c r="J50" s="141">
        <v>17</v>
      </c>
      <c r="K50" s="141">
        <v>10.1</v>
      </c>
      <c r="L50" s="141">
        <v>6.9</v>
      </c>
      <c r="N50"/>
      <c r="O50"/>
    </row>
    <row r="51" spans="1:15" s="16" customFormat="1" ht="12.75" customHeight="1">
      <c r="A51" s="8" t="s">
        <v>40</v>
      </c>
      <c r="B51" s="141">
        <v>10.199999999999999</v>
      </c>
      <c r="C51" s="141">
        <v>8.8000000000000007</v>
      </c>
      <c r="D51" s="141">
        <v>15.4</v>
      </c>
      <c r="E51" s="141">
        <v>8.4</v>
      </c>
      <c r="F51" s="141">
        <v>6.9</v>
      </c>
      <c r="G51" s="143">
        <v>3.6</v>
      </c>
      <c r="H51" s="141">
        <v>9.5</v>
      </c>
      <c r="I51" s="141">
        <v>8</v>
      </c>
      <c r="J51" s="141">
        <v>15</v>
      </c>
      <c r="K51" s="141">
        <v>7.6</v>
      </c>
      <c r="L51" s="141">
        <v>5.9</v>
      </c>
      <c r="N51"/>
      <c r="O51"/>
    </row>
    <row r="52" spans="1:15" s="16" customFormat="1" ht="12.75" customHeight="1">
      <c r="A52" s="8" t="s">
        <v>41</v>
      </c>
      <c r="B52" s="141">
        <v>10.9</v>
      </c>
      <c r="C52" s="141">
        <v>12.1</v>
      </c>
      <c r="D52" s="141">
        <v>17.8</v>
      </c>
      <c r="E52" s="141">
        <v>11.1</v>
      </c>
      <c r="F52" s="141">
        <v>9</v>
      </c>
      <c r="G52" s="143">
        <v>3.5</v>
      </c>
      <c r="H52" s="141">
        <v>10.3</v>
      </c>
      <c r="I52" s="141">
        <v>11.6</v>
      </c>
      <c r="J52" s="141">
        <v>17.5</v>
      </c>
      <c r="K52" s="141">
        <v>10.5</v>
      </c>
      <c r="L52" s="141">
        <v>8.3000000000000007</v>
      </c>
      <c r="N52"/>
      <c r="O52"/>
    </row>
    <row r="53" spans="1:15" s="16" customFormat="1" ht="12.75" customHeight="1">
      <c r="A53" s="8" t="s">
        <v>42</v>
      </c>
      <c r="B53" s="141">
        <v>11.9</v>
      </c>
      <c r="C53" s="141">
        <v>9.9</v>
      </c>
      <c r="D53" s="141">
        <v>16.3</v>
      </c>
      <c r="E53" s="141">
        <v>9.6</v>
      </c>
      <c r="F53" s="141">
        <v>7.7</v>
      </c>
      <c r="G53" s="143">
        <v>4.5999999999999996</v>
      </c>
      <c r="H53" s="141">
        <v>11</v>
      </c>
      <c r="I53" s="141">
        <v>8.8000000000000007</v>
      </c>
      <c r="J53" s="141">
        <v>15.6</v>
      </c>
      <c r="K53" s="141">
        <v>8.4</v>
      </c>
      <c r="L53" s="141">
        <v>6.2</v>
      </c>
      <c r="N53"/>
      <c r="O53"/>
    </row>
    <row r="54" spans="1:15" s="16" customFormat="1" ht="12.75" customHeight="1">
      <c r="A54" s="8" t="s">
        <v>43</v>
      </c>
      <c r="B54" s="141">
        <v>13.6</v>
      </c>
      <c r="C54" s="141">
        <v>11.8</v>
      </c>
      <c r="D54" s="141">
        <v>31.6</v>
      </c>
      <c r="E54" s="141">
        <v>11.6</v>
      </c>
      <c r="F54" s="141">
        <v>8.8000000000000007</v>
      </c>
      <c r="G54" s="143">
        <v>3.3</v>
      </c>
      <c r="H54" s="141">
        <v>13.2</v>
      </c>
      <c r="I54" s="141">
        <v>11.3</v>
      </c>
      <c r="J54" s="141">
        <v>31.4</v>
      </c>
      <c r="K54" s="141">
        <v>11.1</v>
      </c>
      <c r="L54" s="141">
        <v>8.1999999999999993</v>
      </c>
      <c r="N54"/>
      <c r="O54"/>
    </row>
    <row r="55" spans="1:15" s="27" customFormat="1" ht="25.75" customHeight="1">
      <c r="A55" s="2" t="s">
        <v>146</v>
      </c>
      <c r="B55" s="146">
        <v>5</v>
      </c>
      <c r="C55" s="146">
        <v>4.5</v>
      </c>
      <c r="D55" s="146">
        <v>6.6</v>
      </c>
      <c r="E55" s="146">
        <v>3.6</v>
      </c>
      <c r="F55" s="146">
        <v>2.9</v>
      </c>
      <c r="G55" s="147">
        <v>0</v>
      </c>
      <c r="H55" s="146">
        <v>5</v>
      </c>
      <c r="I55" s="146">
        <v>4.5</v>
      </c>
      <c r="J55" s="146">
        <v>6.6</v>
      </c>
      <c r="K55" s="146">
        <v>3.6</v>
      </c>
      <c r="L55" s="146">
        <v>2.9</v>
      </c>
      <c r="N55"/>
      <c r="O55"/>
    </row>
    <row r="56" spans="1:15">
      <c r="A56" s="2"/>
      <c r="B56" s="20"/>
      <c r="C56" s="20"/>
      <c r="D56" s="20"/>
      <c r="E56" s="20"/>
      <c r="F56" s="20"/>
      <c r="G56" s="20"/>
      <c r="H56" s="20"/>
      <c r="I56" s="20"/>
      <c r="J56" s="20"/>
      <c r="K56" s="20"/>
      <c r="L56" s="20"/>
    </row>
    <row r="57" spans="1:15" s="54" customFormat="1">
      <c r="A57" s="30" t="s">
        <v>120</v>
      </c>
      <c r="B57" s="18"/>
      <c r="C57" s="18"/>
      <c r="D57" s="18"/>
      <c r="E57" s="18"/>
      <c r="F57" s="18"/>
      <c r="G57" s="18"/>
      <c r="H57" s="21"/>
      <c r="I57" s="21"/>
      <c r="J57" s="21"/>
      <c r="K57" s="21"/>
      <c r="L57" s="21"/>
      <c r="N57"/>
      <c r="O57"/>
    </row>
    <row r="58" spans="1:15" s="54" customFormat="1">
      <c r="A58" s="30" t="s">
        <v>121</v>
      </c>
      <c r="B58" s="18"/>
      <c r="C58" s="18"/>
      <c r="D58" s="18"/>
      <c r="E58" s="18"/>
      <c r="F58" s="18"/>
      <c r="G58" s="18"/>
      <c r="H58" s="21"/>
      <c r="I58" s="21"/>
      <c r="J58" s="21"/>
      <c r="K58" s="21"/>
      <c r="L58" s="21"/>
      <c r="N58"/>
      <c r="O58"/>
    </row>
    <row r="59" spans="1:15" s="158" customFormat="1">
      <c r="A59" s="162" t="s">
        <v>122</v>
      </c>
      <c r="B59" s="160"/>
      <c r="C59" s="160"/>
      <c r="D59" s="160"/>
      <c r="E59" s="160"/>
      <c r="F59" s="160"/>
      <c r="G59" s="160"/>
      <c r="H59" s="161"/>
      <c r="I59" s="161"/>
      <c r="J59" s="161"/>
      <c r="K59" s="161"/>
      <c r="L59" s="161"/>
      <c r="N59"/>
      <c r="O59"/>
    </row>
    <row r="60" spans="1:15" s="158" customFormat="1" ht="25.5" customHeight="1">
      <c r="A60" s="249" t="s">
        <v>260</v>
      </c>
      <c r="B60" s="249"/>
      <c r="C60" s="249"/>
      <c r="D60" s="249"/>
      <c r="E60" s="249"/>
      <c r="F60" s="249"/>
      <c r="G60" s="249"/>
      <c r="H60" s="249"/>
      <c r="I60" s="249"/>
      <c r="J60" s="249"/>
      <c r="K60" s="249"/>
      <c r="L60" s="249"/>
      <c r="M60" s="223"/>
      <c r="N60"/>
      <c r="O60"/>
    </row>
    <row r="61" spans="1:15" s="158" customFormat="1" ht="25.5" customHeight="1">
      <c r="A61" s="249" t="s">
        <v>261</v>
      </c>
      <c r="B61" s="249"/>
      <c r="C61" s="249"/>
      <c r="D61" s="249"/>
      <c r="E61" s="249"/>
      <c r="F61" s="249"/>
      <c r="G61" s="249"/>
      <c r="H61" s="249"/>
      <c r="I61" s="249"/>
      <c r="J61" s="249"/>
      <c r="K61" s="249"/>
      <c r="L61" s="249"/>
      <c r="N61"/>
      <c r="O61"/>
    </row>
    <row r="62" spans="1:15" s="158" customFormat="1">
      <c r="A62" s="162" t="s">
        <v>223</v>
      </c>
      <c r="B62" s="160"/>
      <c r="C62" s="160"/>
      <c r="D62" s="160"/>
      <c r="E62" s="160"/>
      <c r="F62" s="160"/>
      <c r="G62" s="160"/>
      <c r="H62" s="161"/>
      <c r="I62" s="161"/>
      <c r="J62" s="161"/>
      <c r="K62" s="161"/>
      <c r="L62" s="161"/>
      <c r="N62"/>
      <c r="O62"/>
    </row>
    <row r="63" spans="1:15" s="158" customFormat="1">
      <c r="A63" s="162" t="s">
        <v>224</v>
      </c>
      <c r="B63" s="160"/>
      <c r="C63" s="160"/>
      <c r="D63" s="160"/>
      <c r="E63" s="160"/>
      <c r="F63" s="160"/>
      <c r="G63" s="160"/>
      <c r="H63" s="161"/>
      <c r="I63" s="161"/>
      <c r="J63" s="161"/>
      <c r="K63" s="161"/>
      <c r="L63" s="161"/>
      <c r="N63"/>
      <c r="O63"/>
    </row>
    <row r="64" spans="1:15" s="163" customFormat="1" ht="25.5" customHeight="1">
      <c r="A64" s="249" t="s">
        <v>225</v>
      </c>
      <c r="B64" s="249"/>
      <c r="C64" s="249"/>
      <c r="D64" s="249"/>
      <c r="E64" s="249"/>
      <c r="F64" s="249"/>
      <c r="G64" s="249"/>
      <c r="H64" s="249"/>
      <c r="I64" s="249"/>
      <c r="J64" s="249"/>
      <c r="K64" s="249"/>
      <c r="L64" s="249"/>
      <c r="M64" s="249"/>
      <c r="N64"/>
      <c r="O64"/>
    </row>
    <row r="65" spans="1:15" s="163" customFormat="1">
      <c r="A65" s="162" t="s">
        <v>226</v>
      </c>
      <c r="B65" s="159"/>
      <c r="C65" s="159"/>
      <c r="D65" s="159"/>
      <c r="E65" s="159"/>
      <c r="F65" s="159"/>
      <c r="G65" s="159"/>
      <c r="H65" s="159"/>
      <c r="I65" s="159"/>
      <c r="J65" s="159"/>
      <c r="K65" s="159"/>
      <c r="L65" s="159"/>
      <c r="M65" s="159"/>
      <c r="N65"/>
      <c r="O65"/>
    </row>
    <row r="66" spans="1:15" s="158" customFormat="1">
      <c r="A66" s="162" t="s">
        <v>227</v>
      </c>
      <c r="B66" s="160"/>
      <c r="C66" s="160"/>
      <c r="D66" s="160"/>
      <c r="E66" s="160"/>
      <c r="F66" s="160"/>
      <c r="G66" s="160"/>
      <c r="H66" s="161"/>
      <c r="I66" s="161"/>
      <c r="J66" s="161"/>
      <c r="K66" s="161"/>
      <c r="L66" s="161"/>
      <c r="N66"/>
      <c r="O66"/>
    </row>
    <row r="67" spans="1:15" s="178" customFormat="1">
      <c r="A67" s="162"/>
      <c r="B67" s="182"/>
      <c r="C67" s="182"/>
      <c r="D67" s="182"/>
      <c r="E67" s="182"/>
      <c r="F67" s="182"/>
      <c r="G67" s="182"/>
      <c r="H67" s="184"/>
      <c r="I67" s="184"/>
      <c r="J67" s="184"/>
      <c r="K67" s="184"/>
      <c r="L67" s="184"/>
    </row>
    <row r="68" spans="1:15">
      <c r="B68" s="9"/>
      <c r="C68" s="9"/>
      <c r="D68" s="9"/>
      <c r="E68" s="9"/>
      <c r="F68" s="9"/>
      <c r="G68" s="9"/>
      <c r="H68" s="9"/>
      <c r="I68" s="9"/>
      <c r="J68" s="9"/>
      <c r="K68" s="9"/>
      <c r="L68" s="9"/>
    </row>
    <row r="69" spans="1:15" ht="12.75" customHeight="1">
      <c r="A69" s="102" t="s">
        <v>197</v>
      </c>
      <c r="B69" s="10"/>
      <c r="C69" s="10"/>
      <c r="D69" s="10"/>
      <c r="E69" s="10"/>
      <c r="F69" s="10"/>
      <c r="G69" s="10"/>
      <c r="H69" s="10"/>
      <c r="I69" s="10"/>
      <c r="J69" s="10"/>
      <c r="K69" s="10"/>
      <c r="L69" s="10"/>
    </row>
  </sheetData>
  <sheetProtection sheet="1"/>
  <mergeCells count="6">
    <mergeCell ref="A64:M64"/>
    <mergeCell ref="H5:L5"/>
    <mergeCell ref="B5:F5"/>
    <mergeCell ref="A4:L4"/>
    <mergeCell ref="A60:L60"/>
    <mergeCell ref="A61:L61"/>
  </mergeCells>
  <hyperlinks>
    <hyperlink ref="A69" r:id="rId1" display="© Commonwealth of Australia 2014" xr:uid="{FDB85F21-9B86-DB40-89FA-DDE9C9498E84}"/>
  </hyperlinks>
  <pageMargins left="0.7" right="0.7" top="0.75" bottom="0.75" header="0.3" footer="0.3"/>
  <pageSetup paperSize="8" scale="72" orientation="landscape"/>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E69E5-4389-0A41-88CB-13634535D777}">
  <sheetPr codeName="Sheet4">
    <pageSetUpPr fitToPage="1"/>
  </sheetPr>
  <dimension ref="A1:IV80"/>
  <sheetViews>
    <sheetView workbookViewId="0">
      <pane xSplit="1" ySplit="7" topLeftCell="B8" activePane="bottomRight" state="frozen"/>
      <selection activeCell="A2" sqref="A2"/>
      <selection pane="topRight" activeCell="A2" sqref="A2"/>
      <selection pane="bottomLeft" activeCell="A2" sqref="A2"/>
      <selection pane="bottomRight" activeCell="A2" sqref="A2"/>
    </sheetView>
  </sheetViews>
  <sheetFormatPr baseColWidth="10" defaultRowHeight="14"/>
  <cols>
    <col min="1" max="1" width="42.6640625" style="104" customWidth="1"/>
    <col min="2" max="7" width="11.5" customWidth="1"/>
    <col min="8" max="8" width="11.5" style="104" customWidth="1"/>
    <col min="9" max="10" width="8.83203125" customWidth="1"/>
    <col min="11" max="11" width="8.1640625" customWidth="1"/>
    <col min="12" max="256" width="8.83203125" customWidth="1"/>
  </cols>
  <sheetData>
    <row r="1" spans="1:256" s="134" customFormat="1" ht="60" customHeight="1">
      <c r="A1" s="133" t="s">
        <v>199</v>
      </c>
      <c r="B1" s="133"/>
      <c r="C1" s="133"/>
      <c r="D1" s="132"/>
      <c r="E1" s="132"/>
      <c r="F1" s="132"/>
      <c r="G1" s="132"/>
      <c r="H1" s="132"/>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row>
    <row r="3" spans="1:256" ht="15.75" customHeight="1">
      <c r="A3" s="95" t="s">
        <v>201</v>
      </c>
      <c r="B3" s="87"/>
      <c r="C3" s="87"/>
    </row>
    <row r="4" spans="1:256" ht="37.5" customHeight="1">
      <c r="A4" s="250" t="s">
        <v>114</v>
      </c>
      <c r="B4" s="250"/>
      <c r="C4" s="250"/>
      <c r="D4" s="250"/>
      <c r="E4" s="250"/>
      <c r="F4" s="250"/>
      <c r="G4" s="250"/>
      <c r="H4" s="111"/>
    </row>
    <row r="5" spans="1:256" ht="25.75" customHeight="1">
      <c r="A5" s="105"/>
      <c r="B5" s="247" t="s">
        <v>45</v>
      </c>
      <c r="C5" s="247"/>
      <c r="D5" s="247"/>
      <c r="E5" s="245" t="s">
        <v>139</v>
      </c>
      <c r="F5" s="246"/>
      <c r="G5" s="246"/>
    </row>
    <row r="6" spans="1:256" ht="25.75" customHeight="1">
      <c r="A6" s="105"/>
      <c r="B6" s="6" t="s">
        <v>46</v>
      </c>
      <c r="C6" s="6" t="s">
        <v>47</v>
      </c>
      <c r="D6" s="6" t="s">
        <v>48</v>
      </c>
      <c r="E6" s="40" t="s">
        <v>46</v>
      </c>
      <c r="F6" s="41" t="s">
        <v>47</v>
      </c>
      <c r="G6" s="41" t="s">
        <v>48</v>
      </c>
    </row>
    <row r="7" spans="1:256" ht="12.75" customHeight="1">
      <c r="A7" s="105"/>
      <c r="B7" s="7" t="s">
        <v>11</v>
      </c>
      <c r="C7" s="7" t="s">
        <v>11</v>
      </c>
      <c r="D7" s="7" t="s">
        <v>11</v>
      </c>
      <c r="E7" s="42" t="s">
        <v>12</v>
      </c>
      <c r="F7" s="43" t="s">
        <v>12</v>
      </c>
      <c r="G7" s="43" t="s">
        <v>12</v>
      </c>
    </row>
    <row r="8" spans="1:256" ht="12.75" customHeight="1">
      <c r="A8" s="106" t="s">
        <v>140</v>
      </c>
      <c r="D8" s="137"/>
      <c r="E8" s="91"/>
      <c r="F8" s="18"/>
      <c r="G8" s="18"/>
    </row>
    <row r="9" spans="1:256" ht="12.75" customHeight="1">
      <c r="A9" s="13" t="s">
        <v>49</v>
      </c>
      <c r="B9" s="141">
        <v>118.8</v>
      </c>
      <c r="C9" s="141">
        <v>127.9</v>
      </c>
      <c r="D9" s="143">
        <v>244.9</v>
      </c>
      <c r="E9" s="141">
        <v>52.4</v>
      </c>
      <c r="F9" s="141">
        <v>52.2</v>
      </c>
      <c r="G9" s="141">
        <v>51.8</v>
      </c>
      <c r="H9" s="112"/>
    </row>
    <row r="10" spans="1:256" ht="12.75" customHeight="1">
      <c r="A10" s="13" t="s">
        <v>50</v>
      </c>
      <c r="B10" s="141">
        <v>107.5</v>
      </c>
      <c r="C10" s="141">
        <v>113.9</v>
      </c>
      <c r="D10" s="143">
        <v>224.7</v>
      </c>
      <c r="E10" s="141">
        <v>47.4</v>
      </c>
      <c r="F10" s="141">
        <v>46.5</v>
      </c>
      <c r="G10" s="141">
        <v>47.6</v>
      </c>
      <c r="H10" s="112"/>
    </row>
    <row r="11" spans="1:256" ht="12.75" customHeight="1">
      <c r="A11" s="11" t="s">
        <v>51</v>
      </c>
      <c r="B11" s="141"/>
      <c r="C11" s="141"/>
      <c r="D11" s="143"/>
      <c r="E11" s="141"/>
      <c r="F11" s="141"/>
      <c r="G11" s="141"/>
      <c r="H11" s="112"/>
    </row>
    <row r="12" spans="1:256" ht="12.75" customHeight="1">
      <c r="A12" s="14" t="s">
        <v>95</v>
      </c>
      <c r="B12" s="141">
        <v>30</v>
      </c>
      <c r="C12" s="144">
        <v>16</v>
      </c>
      <c r="D12" s="143">
        <v>51.3</v>
      </c>
      <c r="E12" s="141">
        <v>13.2</v>
      </c>
      <c r="F12" s="144">
        <v>6.5</v>
      </c>
      <c r="G12" s="141">
        <v>10.9</v>
      </c>
      <c r="H12" s="118"/>
    </row>
    <row r="13" spans="1:256" ht="22.5" customHeight="1">
      <c r="A13" s="15" t="s">
        <v>177</v>
      </c>
      <c r="B13" s="141">
        <v>29.7</v>
      </c>
      <c r="C13" s="141">
        <v>21.4</v>
      </c>
      <c r="D13" s="143">
        <v>49.8</v>
      </c>
      <c r="E13" s="141">
        <v>13.1</v>
      </c>
      <c r="F13" s="141">
        <v>8.6999999999999993</v>
      </c>
      <c r="G13" s="141">
        <v>10.5</v>
      </c>
    </row>
    <row r="14" spans="1:256" ht="12.75" customHeight="1">
      <c r="A14" s="14" t="s">
        <v>88</v>
      </c>
      <c r="B14" s="141">
        <v>23.1</v>
      </c>
      <c r="C14" s="141">
        <v>21.8</v>
      </c>
      <c r="D14" s="143">
        <v>40.1</v>
      </c>
      <c r="E14" s="141">
        <v>10.199999999999999</v>
      </c>
      <c r="F14" s="141">
        <v>8.9</v>
      </c>
      <c r="G14" s="141">
        <v>8.5</v>
      </c>
      <c r="H14" s="112"/>
    </row>
    <row r="15" spans="1:256" s="158" customFormat="1" ht="12.75" customHeight="1">
      <c r="A15" s="14" t="s">
        <v>236</v>
      </c>
      <c r="B15" s="165">
        <v>8.1</v>
      </c>
      <c r="C15" s="165">
        <v>11.7</v>
      </c>
      <c r="D15" s="164">
        <v>20.9</v>
      </c>
      <c r="E15" s="144">
        <v>3.6</v>
      </c>
      <c r="F15" s="144">
        <v>4.8</v>
      </c>
      <c r="G15" s="141">
        <v>4.4000000000000004</v>
      </c>
      <c r="H15" s="112"/>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s="55" customFormat="1" ht="12.75" customHeight="1">
      <c r="A16" s="14" t="s">
        <v>143</v>
      </c>
      <c r="B16" s="238">
        <v>20.8</v>
      </c>
      <c r="C16" s="238">
        <v>42.3</v>
      </c>
      <c r="D16" s="239">
        <v>66.7</v>
      </c>
      <c r="E16" s="150">
        <v>9.1999999999999993</v>
      </c>
      <c r="F16" s="150">
        <v>17.3</v>
      </c>
      <c r="G16" s="150">
        <v>14.1</v>
      </c>
      <c r="H16" s="218"/>
    </row>
    <row r="17" spans="1:18" ht="12.75" customHeight="1">
      <c r="A17" s="11" t="s">
        <v>52</v>
      </c>
      <c r="B17" s="141"/>
      <c r="C17" s="141"/>
      <c r="D17" s="143"/>
      <c r="E17" s="141"/>
      <c r="F17" s="141"/>
      <c r="G17" s="141"/>
      <c r="H17" s="112"/>
    </row>
    <row r="18" spans="1:18" ht="12.75" customHeight="1">
      <c r="A18" s="13" t="s">
        <v>14</v>
      </c>
      <c r="B18" s="141">
        <v>189.7</v>
      </c>
      <c r="C18" s="141">
        <v>174.2</v>
      </c>
      <c r="D18" s="143">
        <v>363.4</v>
      </c>
      <c r="E18" s="141">
        <v>83.7</v>
      </c>
      <c r="F18" s="141">
        <v>71.099999999999994</v>
      </c>
      <c r="G18" s="141">
        <v>76.900000000000006</v>
      </c>
      <c r="H18" s="113"/>
    </row>
    <row r="19" spans="1:18" ht="12.75" customHeight="1">
      <c r="A19" s="13" t="s">
        <v>15</v>
      </c>
      <c r="B19" s="141">
        <v>20.9</v>
      </c>
      <c r="C19" s="141">
        <v>48.8</v>
      </c>
      <c r="D19" s="143">
        <v>68.5</v>
      </c>
      <c r="E19" s="141">
        <v>9.1999999999999993</v>
      </c>
      <c r="F19" s="141">
        <v>19.899999999999999</v>
      </c>
      <c r="G19" s="141">
        <v>14.5</v>
      </c>
      <c r="H19" s="113"/>
    </row>
    <row r="20" spans="1:18" ht="12.75" customHeight="1">
      <c r="A20" s="13" t="s">
        <v>53</v>
      </c>
      <c r="B20" s="141">
        <v>16.3</v>
      </c>
      <c r="C20" s="141">
        <v>21.3</v>
      </c>
      <c r="D20" s="143">
        <v>36.299999999999997</v>
      </c>
      <c r="E20" s="141">
        <v>7.2</v>
      </c>
      <c r="F20" s="141">
        <v>8.6999999999999993</v>
      </c>
      <c r="G20" s="141">
        <v>7.7</v>
      </c>
      <c r="H20" s="113"/>
    </row>
    <row r="21" spans="1:18" ht="12.75" customHeight="1">
      <c r="A21" s="11" t="s">
        <v>141</v>
      </c>
      <c r="B21" s="141"/>
      <c r="C21" s="141"/>
      <c r="D21" s="143"/>
      <c r="E21" s="141"/>
      <c r="F21" s="141"/>
      <c r="G21" s="141"/>
      <c r="H21" s="113"/>
    </row>
    <row r="22" spans="1:18" ht="12.75" customHeight="1">
      <c r="A22" s="13" t="s">
        <v>60</v>
      </c>
      <c r="B22" s="141">
        <v>127.6</v>
      </c>
      <c r="C22" s="141">
        <v>64.8</v>
      </c>
      <c r="D22" s="143">
        <v>189</v>
      </c>
      <c r="E22" s="141">
        <v>56.3</v>
      </c>
      <c r="F22" s="141">
        <v>26.5</v>
      </c>
      <c r="G22" s="141">
        <v>40</v>
      </c>
      <c r="H22" s="112"/>
    </row>
    <row r="23" spans="1:18" s="22" customFormat="1" ht="12.75" customHeight="1">
      <c r="A23" s="13" t="s">
        <v>185</v>
      </c>
      <c r="B23" s="141">
        <v>100.5</v>
      </c>
      <c r="C23" s="141">
        <v>179.2</v>
      </c>
      <c r="D23" s="143">
        <v>279.7</v>
      </c>
      <c r="E23" s="141">
        <v>44.3</v>
      </c>
      <c r="F23" s="141">
        <v>73.2</v>
      </c>
      <c r="G23" s="141">
        <v>59.2</v>
      </c>
      <c r="H23" s="112"/>
      <c r="I23"/>
      <c r="J23"/>
      <c r="K23"/>
      <c r="L23"/>
      <c r="M23"/>
      <c r="N23"/>
      <c r="O23"/>
      <c r="P23"/>
      <c r="Q23"/>
      <c r="R23"/>
    </row>
    <row r="24" spans="1:18" ht="12.75" customHeight="1">
      <c r="A24" s="107" t="s">
        <v>212</v>
      </c>
      <c r="B24" s="144">
        <v>9</v>
      </c>
      <c r="C24" s="141">
        <v>69.099999999999994</v>
      </c>
      <c r="D24" s="143">
        <v>78.099999999999994</v>
      </c>
      <c r="E24" s="144">
        <v>4</v>
      </c>
      <c r="F24" s="141">
        <v>28.2</v>
      </c>
      <c r="G24" s="141">
        <v>16.5</v>
      </c>
      <c r="H24" s="112"/>
    </row>
    <row r="25" spans="1:18" s="54" customFormat="1" ht="12.75" customHeight="1">
      <c r="A25" s="108" t="s">
        <v>213</v>
      </c>
      <c r="B25" s="144">
        <v>5.3</v>
      </c>
      <c r="C25" s="141">
        <v>27.8</v>
      </c>
      <c r="D25" s="143">
        <v>31.5</v>
      </c>
      <c r="E25" s="144">
        <v>2.2999999999999998</v>
      </c>
      <c r="F25" s="141">
        <v>11.4</v>
      </c>
      <c r="G25" s="141">
        <v>6.7</v>
      </c>
      <c r="H25" s="113"/>
      <c r="I25"/>
      <c r="J25"/>
      <c r="K25"/>
      <c r="L25"/>
      <c r="M25"/>
      <c r="N25"/>
      <c r="O25"/>
      <c r="P25"/>
      <c r="Q25"/>
      <c r="R25"/>
    </row>
    <row r="26" spans="1:18" s="54" customFormat="1" ht="12.75" customHeight="1">
      <c r="A26" s="108" t="s">
        <v>214</v>
      </c>
      <c r="B26" s="145">
        <v>2</v>
      </c>
      <c r="C26" s="141">
        <v>33.700000000000003</v>
      </c>
      <c r="D26" s="143">
        <v>34.299999999999997</v>
      </c>
      <c r="E26" s="145">
        <v>0.9</v>
      </c>
      <c r="F26" s="141">
        <v>13.8</v>
      </c>
      <c r="G26" s="141">
        <v>7.3</v>
      </c>
      <c r="H26" s="112"/>
      <c r="I26"/>
      <c r="J26"/>
      <c r="K26"/>
      <c r="L26"/>
      <c r="M26"/>
      <c r="N26"/>
      <c r="O26"/>
      <c r="P26"/>
      <c r="Q26"/>
      <c r="R26"/>
    </row>
    <row r="27" spans="1:18" ht="12.75" customHeight="1">
      <c r="A27" s="107" t="s">
        <v>54</v>
      </c>
      <c r="B27" s="144">
        <v>19.3</v>
      </c>
      <c r="C27" s="141">
        <v>32.299999999999997</v>
      </c>
      <c r="D27" s="143">
        <v>49.2</v>
      </c>
      <c r="E27" s="144">
        <v>8.5</v>
      </c>
      <c r="F27" s="141">
        <v>13.2</v>
      </c>
      <c r="G27" s="141">
        <v>10.4</v>
      </c>
      <c r="H27" s="112"/>
    </row>
    <row r="28" spans="1:18" ht="12.75" customHeight="1">
      <c r="A28" s="107" t="s">
        <v>55</v>
      </c>
      <c r="B28" s="144">
        <v>18.399999999999999</v>
      </c>
      <c r="C28" s="141">
        <v>18.8</v>
      </c>
      <c r="D28" s="143">
        <v>37.9</v>
      </c>
      <c r="E28" s="144">
        <v>8.1</v>
      </c>
      <c r="F28" s="141">
        <v>7.7</v>
      </c>
      <c r="G28" s="141">
        <v>8</v>
      </c>
      <c r="H28" s="112"/>
    </row>
    <row r="29" spans="1:18" ht="12.75" customHeight="1">
      <c r="A29" s="107" t="s">
        <v>56</v>
      </c>
      <c r="B29" s="144">
        <v>15.9</v>
      </c>
      <c r="C29" s="145">
        <v>1.8</v>
      </c>
      <c r="D29" s="148">
        <v>18.399999999999999</v>
      </c>
      <c r="E29" s="144">
        <v>7</v>
      </c>
      <c r="F29" s="145">
        <v>0.7</v>
      </c>
      <c r="G29" s="141">
        <v>3.9</v>
      </c>
      <c r="H29" s="112"/>
    </row>
    <row r="30" spans="1:18" ht="12.75" customHeight="1">
      <c r="A30" s="107" t="s">
        <v>57</v>
      </c>
      <c r="B30" s="144">
        <v>6.9</v>
      </c>
      <c r="C30" s="141">
        <v>17.100000000000001</v>
      </c>
      <c r="D30" s="143">
        <v>21.7</v>
      </c>
      <c r="E30" s="144">
        <v>3</v>
      </c>
      <c r="F30" s="141">
        <v>7</v>
      </c>
      <c r="G30" s="141">
        <v>4.5999999999999996</v>
      </c>
      <c r="H30" s="112"/>
    </row>
    <row r="31" spans="1:18" ht="12.75" customHeight="1">
      <c r="A31" s="107" t="s">
        <v>58</v>
      </c>
      <c r="B31" s="144">
        <v>12.6</v>
      </c>
      <c r="C31" s="144">
        <v>8.1999999999999993</v>
      </c>
      <c r="D31" s="143">
        <v>19.899999999999999</v>
      </c>
      <c r="E31" s="144">
        <v>5.6</v>
      </c>
      <c r="F31" s="144">
        <v>3.3</v>
      </c>
      <c r="G31" s="141">
        <v>4.2</v>
      </c>
      <c r="H31" s="112"/>
    </row>
    <row r="32" spans="1:18" ht="12.75" customHeight="1">
      <c r="A32" s="107" t="s">
        <v>59</v>
      </c>
      <c r="B32" s="144">
        <v>10.199999999999999</v>
      </c>
      <c r="C32" s="141">
        <v>28.1</v>
      </c>
      <c r="D32" s="143">
        <v>42.7</v>
      </c>
      <c r="E32" s="144">
        <v>4.5</v>
      </c>
      <c r="F32" s="141">
        <v>11.5</v>
      </c>
      <c r="G32" s="141">
        <v>9</v>
      </c>
      <c r="H32" s="112"/>
    </row>
    <row r="33" spans="1:15" ht="12.75" customHeight="1">
      <c r="A33" s="107" t="s">
        <v>215</v>
      </c>
      <c r="B33" s="145">
        <v>8.4</v>
      </c>
      <c r="C33" s="144">
        <v>7.8</v>
      </c>
      <c r="D33" s="143">
        <v>17.399999999999999</v>
      </c>
      <c r="E33" s="145">
        <v>3.7</v>
      </c>
      <c r="F33" s="144">
        <v>3.2</v>
      </c>
      <c r="G33" s="141">
        <v>3.7</v>
      </c>
      <c r="H33" s="119"/>
    </row>
    <row r="34" spans="1:15" ht="12.75" customHeight="1">
      <c r="A34" s="11" t="s">
        <v>61</v>
      </c>
      <c r="B34" s="145"/>
      <c r="C34" s="144"/>
      <c r="D34" s="143"/>
      <c r="E34" s="145"/>
      <c r="F34" s="144"/>
      <c r="G34" s="141"/>
      <c r="H34" s="112"/>
    </row>
    <row r="35" spans="1:15" ht="12.75" customHeight="1">
      <c r="A35" s="13" t="s">
        <v>62</v>
      </c>
      <c r="B35" s="144">
        <v>15.6</v>
      </c>
      <c r="C35" s="141">
        <v>46.9</v>
      </c>
      <c r="D35" s="143">
        <v>59.9</v>
      </c>
      <c r="E35" s="141">
        <v>6.9</v>
      </c>
      <c r="F35" s="141">
        <v>19.2</v>
      </c>
      <c r="G35" s="141">
        <v>12.7</v>
      </c>
      <c r="H35" s="112"/>
    </row>
    <row r="36" spans="1:15" ht="12.75" customHeight="1">
      <c r="A36" s="13" t="s">
        <v>63</v>
      </c>
      <c r="B36" s="141">
        <v>85.4</v>
      </c>
      <c r="C36" s="141">
        <v>133.9</v>
      </c>
      <c r="D36" s="143">
        <v>218.1</v>
      </c>
      <c r="E36" s="141">
        <v>37.700000000000003</v>
      </c>
      <c r="F36" s="141">
        <v>54.7</v>
      </c>
      <c r="G36" s="141">
        <v>46.2</v>
      </c>
      <c r="H36" s="112"/>
    </row>
    <row r="37" spans="1:15" ht="12.75" customHeight="1">
      <c r="A37" s="11" t="s">
        <v>64</v>
      </c>
      <c r="B37" s="141"/>
      <c r="C37" s="141"/>
      <c r="D37" s="143"/>
      <c r="E37" s="141"/>
      <c r="F37" s="141"/>
      <c r="G37" s="141"/>
    </row>
    <row r="38" spans="1:15" s="87" customFormat="1" ht="12.75" customHeight="1">
      <c r="A38" s="13" t="s">
        <v>193</v>
      </c>
      <c r="B38" s="171">
        <v>61.3</v>
      </c>
      <c r="C38" s="171">
        <v>135</v>
      </c>
      <c r="D38" s="170">
        <v>193.6</v>
      </c>
      <c r="E38" s="172">
        <v>27</v>
      </c>
      <c r="F38" s="172">
        <v>55.1</v>
      </c>
      <c r="G38" s="172">
        <v>41</v>
      </c>
      <c r="H38" s="112"/>
      <c r="I38"/>
      <c r="J38"/>
      <c r="K38"/>
      <c r="L38"/>
      <c r="M38"/>
      <c r="N38"/>
      <c r="O38"/>
    </row>
    <row r="39" spans="1:15" ht="12.75" customHeight="1">
      <c r="A39" s="35" t="s">
        <v>104</v>
      </c>
      <c r="B39" s="141">
        <v>47.7</v>
      </c>
      <c r="C39" s="141">
        <v>112.5</v>
      </c>
      <c r="D39" s="143">
        <v>160.69999999999999</v>
      </c>
      <c r="E39" s="141">
        <v>21</v>
      </c>
      <c r="F39" s="141">
        <v>45.9</v>
      </c>
      <c r="G39" s="141">
        <v>34</v>
      </c>
    </row>
    <row r="40" spans="1:15" ht="12.75" customHeight="1">
      <c r="A40" s="35" t="s">
        <v>65</v>
      </c>
      <c r="B40" s="141">
        <v>13</v>
      </c>
      <c r="C40" s="141">
        <v>22</v>
      </c>
      <c r="D40" s="143">
        <v>34</v>
      </c>
      <c r="E40" s="141">
        <v>5.7</v>
      </c>
      <c r="F40" s="141">
        <v>9</v>
      </c>
      <c r="G40" s="141">
        <v>7.2</v>
      </c>
    </row>
    <row r="41" spans="1:15" s="87" customFormat="1" ht="12.75" customHeight="1">
      <c r="A41" s="15" t="s">
        <v>194</v>
      </c>
      <c r="B41" s="171">
        <v>167.4</v>
      </c>
      <c r="C41" s="171">
        <v>108.5</v>
      </c>
      <c r="D41" s="170">
        <v>275.89999999999998</v>
      </c>
      <c r="E41" s="172">
        <v>73.8</v>
      </c>
      <c r="F41" s="172">
        <v>44.3</v>
      </c>
      <c r="G41" s="172">
        <v>58.4</v>
      </c>
      <c r="H41" s="112"/>
      <c r="I41"/>
      <c r="J41"/>
      <c r="K41"/>
      <c r="L41"/>
      <c r="M41"/>
      <c r="N41"/>
      <c r="O41"/>
    </row>
    <row r="42" spans="1:15" ht="12.75" customHeight="1">
      <c r="A42" s="35" t="s">
        <v>166</v>
      </c>
      <c r="B42" s="141">
        <v>54.8</v>
      </c>
      <c r="C42" s="141">
        <v>55.3</v>
      </c>
      <c r="D42" s="143">
        <v>109.5</v>
      </c>
      <c r="E42" s="141">
        <v>24.2</v>
      </c>
      <c r="F42" s="141">
        <v>22.6</v>
      </c>
      <c r="G42" s="141">
        <v>23.2</v>
      </c>
      <c r="H42" s="112"/>
    </row>
    <row r="43" spans="1:15" ht="12.75" customHeight="1">
      <c r="A43" s="35" t="s">
        <v>66</v>
      </c>
      <c r="B43" s="141">
        <v>41.5</v>
      </c>
      <c r="C43" s="141">
        <v>21.3</v>
      </c>
      <c r="D43" s="143">
        <v>60.7</v>
      </c>
      <c r="E43" s="141">
        <v>18.3</v>
      </c>
      <c r="F43" s="141">
        <v>8.6999999999999993</v>
      </c>
      <c r="G43" s="141">
        <v>12.8</v>
      </c>
      <c r="H43" s="112"/>
    </row>
    <row r="44" spans="1:15" ht="12.75" customHeight="1">
      <c r="A44" s="35" t="s">
        <v>115</v>
      </c>
      <c r="B44" s="141">
        <v>31</v>
      </c>
      <c r="C44" s="144">
        <v>12.4</v>
      </c>
      <c r="D44" s="143">
        <v>38.5</v>
      </c>
      <c r="E44" s="141">
        <v>13.7</v>
      </c>
      <c r="F44" s="144">
        <v>5.0999999999999996</v>
      </c>
      <c r="G44" s="141">
        <v>8.1</v>
      </c>
      <c r="H44" s="112"/>
    </row>
    <row r="45" spans="1:15" ht="12.75" customHeight="1">
      <c r="A45" s="35" t="s">
        <v>161</v>
      </c>
      <c r="B45" s="156">
        <v>42.1</v>
      </c>
      <c r="C45" s="156">
        <v>24.1</v>
      </c>
      <c r="D45" s="167">
        <v>63.5</v>
      </c>
      <c r="E45" s="166">
        <v>18.600000000000001</v>
      </c>
      <c r="F45" s="166">
        <v>9.8000000000000007</v>
      </c>
      <c r="G45" s="166">
        <v>13.4</v>
      </c>
      <c r="H45" s="112"/>
    </row>
    <row r="46" spans="1:15" s="31" customFormat="1" ht="12.75" customHeight="1">
      <c r="A46" s="34" t="s">
        <v>162</v>
      </c>
      <c r="B46" s="144"/>
      <c r="C46" s="144"/>
      <c r="D46" s="148"/>
      <c r="E46" s="144"/>
      <c r="F46" s="144"/>
      <c r="G46" s="144"/>
      <c r="H46" s="112"/>
      <c r="I46"/>
      <c r="J46"/>
      <c r="K46"/>
      <c r="L46"/>
      <c r="M46"/>
      <c r="N46"/>
      <c r="O46"/>
    </row>
    <row r="47" spans="1:15" s="31" customFormat="1" ht="12.75" customHeight="1">
      <c r="A47" s="15" t="s">
        <v>184</v>
      </c>
      <c r="B47" s="141">
        <v>127.7</v>
      </c>
      <c r="C47" s="141">
        <v>117</v>
      </c>
      <c r="D47" s="143">
        <v>245.1</v>
      </c>
      <c r="E47" s="141">
        <v>61.4</v>
      </c>
      <c r="F47" s="141">
        <v>50.1</v>
      </c>
      <c r="G47" s="141">
        <v>55</v>
      </c>
      <c r="H47" s="112"/>
      <c r="I47"/>
      <c r="J47"/>
      <c r="K47"/>
      <c r="L47"/>
      <c r="M47"/>
      <c r="N47"/>
      <c r="O47"/>
    </row>
    <row r="48" spans="1:15" s="31" customFormat="1" ht="12.75" customHeight="1">
      <c r="A48" s="35" t="s">
        <v>105</v>
      </c>
      <c r="B48" s="141">
        <v>85.4</v>
      </c>
      <c r="C48" s="141">
        <v>66.2</v>
      </c>
      <c r="D48" s="143">
        <v>147.9</v>
      </c>
      <c r="E48" s="141">
        <v>41.1</v>
      </c>
      <c r="F48" s="141">
        <v>28.3</v>
      </c>
      <c r="G48" s="141">
        <v>33.200000000000003</v>
      </c>
      <c r="H48" s="112"/>
      <c r="I48"/>
      <c r="J48"/>
      <c r="K48"/>
      <c r="L48"/>
      <c r="M48"/>
      <c r="N48"/>
      <c r="O48"/>
    </row>
    <row r="49" spans="1:14" s="31" customFormat="1" ht="12.75" customHeight="1">
      <c r="A49" s="35" t="s">
        <v>106</v>
      </c>
      <c r="B49" s="141">
        <v>68.599999999999994</v>
      </c>
      <c r="C49" s="141">
        <v>70.8</v>
      </c>
      <c r="D49" s="143">
        <v>136.9</v>
      </c>
      <c r="E49" s="141">
        <v>33</v>
      </c>
      <c r="F49" s="141">
        <v>30.3</v>
      </c>
      <c r="G49" s="141">
        <v>30.7</v>
      </c>
      <c r="H49" s="120"/>
      <c r="I49"/>
      <c r="J49"/>
      <c r="K49"/>
      <c r="L49"/>
      <c r="M49"/>
      <c r="N49"/>
    </row>
    <row r="50" spans="1:14" s="31" customFormat="1" ht="12.75" customHeight="1">
      <c r="A50" s="14" t="s">
        <v>101</v>
      </c>
      <c r="B50" s="141">
        <v>51.8</v>
      </c>
      <c r="C50" s="141">
        <v>98.1</v>
      </c>
      <c r="D50" s="143">
        <v>147.4</v>
      </c>
      <c r="E50" s="141">
        <v>24.9</v>
      </c>
      <c r="F50" s="141">
        <v>42</v>
      </c>
      <c r="G50" s="141">
        <v>33.1</v>
      </c>
      <c r="H50" s="112"/>
      <c r="I50"/>
      <c r="J50"/>
      <c r="K50"/>
      <c r="L50"/>
      <c r="M50"/>
      <c r="N50"/>
    </row>
    <row r="51" spans="1:14" ht="12.75" customHeight="1">
      <c r="A51" s="11" t="s">
        <v>67</v>
      </c>
      <c r="B51" s="141"/>
      <c r="C51" s="141"/>
      <c r="D51" s="143"/>
      <c r="E51" s="141"/>
      <c r="F51" s="141"/>
      <c r="G51" s="141"/>
      <c r="H51" s="112"/>
    </row>
    <row r="52" spans="1:14" ht="12.75" customHeight="1">
      <c r="A52" s="13" t="s">
        <v>68</v>
      </c>
      <c r="B52" s="141">
        <v>37.9</v>
      </c>
      <c r="C52" s="141">
        <v>27.7</v>
      </c>
      <c r="D52" s="143">
        <v>65.3</v>
      </c>
      <c r="E52" s="141">
        <v>16.7</v>
      </c>
      <c r="F52" s="141">
        <v>11.3</v>
      </c>
      <c r="G52" s="141">
        <v>13.8</v>
      </c>
      <c r="H52" s="112"/>
    </row>
    <row r="53" spans="1:14" ht="12.75" customHeight="1">
      <c r="A53" s="13" t="s">
        <v>69</v>
      </c>
      <c r="B53" s="141">
        <v>191.9</v>
      </c>
      <c r="C53" s="141">
        <v>215.1</v>
      </c>
      <c r="D53" s="143">
        <v>405.8</v>
      </c>
      <c r="E53" s="141">
        <v>84.6</v>
      </c>
      <c r="F53" s="141">
        <v>87.8</v>
      </c>
      <c r="G53" s="141">
        <v>85.9</v>
      </c>
      <c r="H53" s="115"/>
    </row>
    <row r="54" spans="1:14" s="87" customFormat="1" ht="12.75" customHeight="1">
      <c r="A54" s="11" t="s">
        <v>189</v>
      </c>
      <c r="B54" s="141"/>
      <c r="C54" s="141"/>
      <c r="D54" s="143"/>
      <c r="E54" s="141"/>
      <c r="F54" s="141"/>
      <c r="G54" s="141"/>
      <c r="H54" s="112"/>
      <c r="I54"/>
      <c r="J54"/>
      <c r="K54"/>
      <c r="L54"/>
      <c r="M54"/>
      <c r="N54"/>
    </row>
    <row r="55" spans="1:14" s="87" customFormat="1" ht="12.75" customHeight="1">
      <c r="A55" s="13" t="s">
        <v>190</v>
      </c>
      <c r="B55" s="141">
        <v>79</v>
      </c>
      <c r="C55" s="141">
        <v>113.7</v>
      </c>
      <c r="D55" s="143">
        <v>192.2</v>
      </c>
      <c r="E55" s="141">
        <v>34.799999999999997</v>
      </c>
      <c r="F55" s="141">
        <v>46.4</v>
      </c>
      <c r="G55" s="141">
        <v>40.700000000000003</v>
      </c>
      <c r="H55" s="112"/>
      <c r="I55"/>
      <c r="J55"/>
      <c r="K55"/>
      <c r="L55"/>
      <c r="M55"/>
      <c r="N55"/>
    </row>
    <row r="56" spans="1:14" s="87" customFormat="1" ht="12.75" customHeight="1">
      <c r="A56" s="13" t="s">
        <v>191</v>
      </c>
      <c r="B56" s="141">
        <v>147</v>
      </c>
      <c r="C56" s="141">
        <v>128.30000000000001</v>
      </c>
      <c r="D56" s="143">
        <v>277.2</v>
      </c>
      <c r="E56" s="141">
        <v>64.8</v>
      </c>
      <c r="F56" s="141">
        <v>52.4</v>
      </c>
      <c r="G56" s="141">
        <v>58.7</v>
      </c>
      <c r="H56" s="115"/>
      <c r="I56"/>
      <c r="J56"/>
      <c r="K56"/>
      <c r="L56"/>
      <c r="M56"/>
      <c r="N56"/>
    </row>
    <row r="57" spans="1:14" s="87" customFormat="1" ht="12.75" customHeight="1">
      <c r="A57" s="11" t="s">
        <v>186</v>
      </c>
      <c r="B57" s="141"/>
      <c r="C57" s="141"/>
      <c r="D57" s="143"/>
      <c r="E57" s="141"/>
      <c r="F57" s="141"/>
      <c r="G57" s="141"/>
      <c r="H57" s="112"/>
      <c r="I57"/>
      <c r="J57"/>
      <c r="K57"/>
      <c r="L57"/>
      <c r="M57"/>
      <c r="N57"/>
    </row>
    <row r="58" spans="1:14" s="87" customFormat="1" ht="12.75" customHeight="1">
      <c r="A58" s="13" t="s">
        <v>187</v>
      </c>
      <c r="B58" s="141">
        <v>32.200000000000003</v>
      </c>
      <c r="C58" s="141">
        <v>50.7</v>
      </c>
      <c r="D58" s="143">
        <v>82.3</v>
      </c>
      <c r="E58" s="141">
        <v>14.2</v>
      </c>
      <c r="F58" s="141">
        <v>20.7</v>
      </c>
      <c r="G58" s="141">
        <v>17.399999999999999</v>
      </c>
      <c r="H58" s="112"/>
      <c r="I58"/>
      <c r="J58"/>
      <c r="K58"/>
      <c r="L58"/>
      <c r="M58"/>
      <c r="N58"/>
    </row>
    <row r="59" spans="1:14" s="87" customFormat="1" ht="12.75" customHeight="1">
      <c r="A59" s="13" t="s">
        <v>188</v>
      </c>
      <c r="B59" s="141">
        <v>46.2</v>
      </c>
      <c r="C59" s="141">
        <v>61.9</v>
      </c>
      <c r="D59" s="143">
        <v>109.4</v>
      </c>
      <c r="E59" s="141">
        <v>20.399999999999999</v>
      </c>
      <c r="F59" s="141">
        <v>25.3</v>
      </c>
      <c r="G59" s="141">
        <v>23.2</v>
      </c>
      <c r="H59" s="115"/>
      <c r="I59"/>
      <c r="J59"/>
      <c r="K59"/>
      <c r="L59"/>
      <c r="M59"/>
      <c r="N59"/>
    </row>
    <row r="60" spans="1:14" s="27" customFormat="1" ht="25.75" customHeight="1">
      <c r="A60" s="109" t="s">
        <v>163</v>
      </c>
      <c r="B60" s="146">
        <v>226.7</v>
      </c>
      <c r="C60" s="146">
        <v>244.9</v>
      </c>
      <c r="D60" s="147">
        <v>472.5</v>
      </c>
      <c r="E60" s="146">
        <v>100</v>
      </c>
      <c r="F60" s="146">
        <v>100</v>
      </c>
      <c r="G60" s="146">
        <v>100</v>
      </c>
      <c r="H60" s="149"/>
      <c r="I60"/>
      <c r="J60"/>
      <c r="K60"/>
      <c r="L60"/>
      <c r="M60"/>
      <c r="N60"/>
    </row>
    <row r="61" spans="1:14">
      <c r="E61" s="12"/>
      <c r="F61" s="12"/>
      <c r="G61" s="12"/>
      <c r="H61" s="19"/>
    </row>
    <row r="62" spans="1:14" s="54" customFormat="1">
      <c r="A62" s="11" t="s">
        <v>120</v>
      </c>
      <c r="B62" s="18"/>
      <c r="C62" s="18"/>
      <c r="D62" s="18"/>
      <c r="E62" s="18"/>
      <c r="F62" s="18"/>
      <c r="G62" s="18"/>
      <c r="H62" s="19"/>
      <c r="I62"/>
      <c r="J62"/>
      <c r="K62"/>
      <c r="L62"/>
      <c r="M62"/>
      <c r="N62"/>
    </row>
    <row r="63" spans="1:14" s="54" customFormat="1">
      <c r="A63" s="11" t="s">
        <v>121</v>
      </c>
      <c r="B63" s="18"/>
      <c r="C63" s="18"/>
      <c r="D63" s="18"/>
      <c r="E63" s="18"/>
      <c r="F63" s="18"/>
      <c r="G63" s="18"/>
      <c r="H63" s="105"/>
      <c r="I63"/>
      <c r="J63"/>
      <c r="K63"/>
      <c r="L63"/>
      <c r="M63"/>
      <c r="N63"/>
    </row>
    <row r="64" spans="1:14" s="68" customFormat="1" ht="25.5" customHeight="1">
      <c r="A64" s="249" t="s">
        <v>262</v>
      </c>
      <c r="B64" s="249"/>
      <c r="C64" s="249"/>
      <c r="D64" s="249"/>
      <c r="E64" s="249"/>
      <c r="F64" s="249"/>
      <c r="G64" s="249"/>
      <c r="H64" s="249"/>
      <c r="I64"/>
      <c r="J64"/>
      <c r="K64"/>
      <c r="L64"/>
      <c r="M64"/>
      <c r="N64"/>
    </row>
    <row r="65" spans="1:14" s="54" customFormat="1">
      <c r="A65" s="11" t="s">
        <v>123</v>
      </c>
      <c r="E65" s="12"/>
      <c r="F65" s="12"/>
      <c r="G65" s="12"/>
      <c r="H65" s="104"/>
      <c r="I65"/>
      <c r="J65"/>
      <c r="K65"/>
      <c r="L65"/>
      <c r="M65"/>
      <c r="N65"/>
    </row>
    <row r="66" spans="1:14" s="54" customFormat="1">
      <c r="A66" s="11" t="s">
        <v>237</v>
      </c>
      <c r="E66" s="12"/>
      <c r="F66" s="12"/>
      <c r="G66" s="12"/>
      <c r="H66" s="104"/>
      <c r="I66"/>
      <c r="J66"/>
      <c r="K66"/>
      <c r="L66"/>
      <c r="M66"/>
      <c r="N66"/>
    </row>
    <row r="67" spans="1:14" s="54" customFormat="1">
      <c r="A67" s="11" t="s">
        <v>124</v>
      </c>
      <c r="E67" s="12"/>
      <c r="F67" s="12"/>
      <c r="G67" s="12"/>
      <c r="H67" s="104"/>
      <c r="I67"/>
      <c r="J67"/>
      <c r="K67"/>
      <c r="L67"/>
      <c r="M67"/>
      <c r="N67"/>
    </row>
    <row r="68" spans="1:14" s="87" customFormat="1">
      <c r="A68" s="11" t="s">
        <v>208</v>
      </c>
      <c r="E68" s="12"/>
      <c r="F68" s="12"/>
      <c r="G68" s="12"/>
      <c r="H68" s="104"/>
      <c r="I68"/>
      <c r="J68"/>
      <c r="K68"/>
      <c r="L68"/>
      <c r="M68"/>
      <c r="N68"/>
    </row>
    <row r="69" spans="1:14" s="54" customFormat="1">
      <c r="A69" s="11" t="s">
        <v>209</v>
      </c>
      <c r="E69" s="12"/>
      <c r="F69" s="12"/>
      <c r="G69" s="12"/>
      <c r="H69" s="104"/>
      <c r="I69"/>
      <c r="J69"/>
      <c r="K69"/>
      <c r="L69"/>
      <c r="M69"/>
      <c r="N69"/>
    </row>
    <row r="70" spans="1:14" s="54" customFormat="1">
      <c r="A70" s="11" t="s">
        <v>210</v>
      </c>
      <c r="E70" s="12"/>
      <c r="F70" s="12"/>
      <c r="G70" s="12"/>
      <c r="H70" s="104"/>
      <c r="I70"/>
      <c r="J70"/>
      <c r="K70"/>
      <c r="L70"/>
      <c r="M70"/>
      <c r="N70"/>
    </row>
    <row r="71" spans="1:14" s="54" customFormat="1">
      <c r="A71" s="11" t="s">
        <v>211</v>
      </c>
      <c r="E71" s="12"/>
      <c r="F71" s="12"/>
      <c r="G71" s="12"/>
      <c r="H71" s="104"/>
      <c r="I71"/>
      <c r="J71"/>
      <c r="K71"/>
      <c r="L71"/>
      <c r="M71"/>
      <c r="N71"/>
    </row>
    <row r="72" spans="1:14" s="87" customFormat="1" ht="27.75" customHeight="1">
      <c r="A72" s="251" t="s">
        <v>217</v>
      </c>
      <c r="B72" s="252"/>
      <c r="C72" s="252"/>
      <c r="D72" s="252"/>
      <c r="E72" s="252"/>
      <c r="F72" s="252"/>
      <c r="G72" s="252"/>
      <c r="H72" s="252"/>
      <c r="I72"/>
      <c r="J72"/>
      <c r="K72"/>
      <c r="L72"/>
      <c r="M72"/>
      <c r="N72"/>
    </row>
    <row r="73" spans="1:14" s="54" customFormat="1">
      <c r="A73" s="11" t="s">
        <v>164</v>
      </c>
      <c r="E73" s="12"/>
      <c r="F73" s="12"/>
      <c r="G73" s="12"/>
      <c r="H73" s="105"/>
      <c r="I73"/>
      <c r="J73"/>
      <c r="K73"/>
      <c r="L73"/>
      <c r="M73"/>
      <c r="N73"/>
    </row>
    <row r="74" spans="1:14" s="54" customFormat="1" ht="38.25" customHeight="1">
      <c r="A74" s="249" t="s">
        <v>175</v>
      </c>
      <c r="B74" s="249"/>
      <c r="C74" s="249"/>
      <c r="D74" s="249"/>
      <c r="E74" s="249"/>
      <c r="F74" s="249"/>
      <c r="G74" s="249"/>
      <c r="H74" s="249"/>
      <c r="I74"/>
      <c r="J74"/>
      <c r="K74"/>
      <c r="L74"/>
      <c r="M74"/>
      <c r="N74"/>
    </row>
    <row r="75" spans="1:14" s="54" customFormat="1">
      <c r="A75" s="11" t="s">
        <v>165</v>
      </c>
      <c r="E75" s="12"/>
      <c r="F75" s="12"/>
      <c r="G75" s="12"/>
      <c r="H75" s="121"/>
      <c r="I75"/>
      <c r="J75"/>
      <c r="K75"/>
      <c r="L75"/>
      <c r="M75"/>
      <c r="N75"/>
    </row>
    <row r="76" spans="1:14" s="22" customFormat="1">
      <c r="A76" s="11" t="s">
        <v>148</v>
      </c>
      <c r="B76" s="64"/>
      <c r="C76" s="64"/>
      <c r="D76" s="64"/>
      <c r="E76" s="64"/>
      <c r="F76" s="64"/>
      <c r="G76" s="64"/>
      <c r="H76" s="19"/>
      <c r="I76"/>
      <c r="J76"/>
      <c r="K76"/>
      <c r="L76"/>
      <c r="M76"/>
      <c r="N76"/>
    </row>
    <row r="77" spans="1:14" s="54" customFormat="1">
      <c r="A77" s="11" t="s">
        <v>149</v>
      </c>
      <c r="B77" s="18"/>
      <c r="C77" s="18"/>
      <c r="D77" s="18"/>
      <c r="E77" s="18"/>
      <c r="F77" s="18"/>
      <c r="G77" s="18"/>
      <c r="H77" s="104"/>
      <c r="I77"/>
      <c r="J77"/>
      <c r="K77"/>
      <c r="L77"/>
      <c r="M77"/>
      <c r="N77"/>
    </row>
    <row r="78" spans="1:14" s="54" customFormat="1">
      <c r="A78" s="11"/>
      <c r="E78" s="12"/>
      <c r="F78" s="12"/>
      <c r="G78" s="12"/>
      <c r="H78" s="104"/>
      <c r="I78"/>
      <c r="J78"/>
      <c r="K78"/>
      <c r="L78"/>
      <c r="M78"/>
      <c r="N78"/>
    </row>
    <row r="79" spans="1:14">
      <c r="E79" s="12"/>
      <c r="F79" s="12"/>
      <c r="G79" s="12"/>
    </row>
    <row r="80" spans="1:14" ht="12.75" customHeight="1">
      <c r="A80" s="219" t="s">
        <v>197</v>
      </c>
      <c r="E80" s="10"/>
      <c r="F80" s="10"/>
      <c r="G80" s="10"/>
    </row>
  </sheetData>
  <sheetProtection sheet="1"/>
  <mergeCells count="6">
    <mergeCell ref="B5:D5"/>
    <mergeCell ref="E5:G5"/>
    <mergeCell ref="A4:G4"/>
    <mergeCell ref="A64:H64"/>
    <mergeCell ref="A74:H74"/>
    <mergeCell ref="A72:H72"/>
  </mergeCells>
  <hyperlinks>
    <hyperlink ref="A80" r:id="rId1" display="© Commonwealth of Australia 2014" xr:uid="{59D17F85-1560-4447-8080-9239A6E23C03}"/>
  </hyperlinks>
  <pageMargins left="0.7" right="0.7" top="0.75" bottom="0.75" header="0.3" footer="0.3"/>
  <pageSetup paperSize="8" scale="98"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BCD1C-E996-7242-B3EB-DF852FF5A0D2}">
  <sheetPr codeName="Sheet5">
    <pageSetUpPr fitToPage="1"/>
  </sheetPr>
  <dimension ref="A1:IV86"/>
  <sheetViews>
    <sheetView workbookViewId="0">
      <pane xSplit="1" ySplit="7" topLeftCell="B8" activePane="bottomRight" state="frozen"/>
      <selection activeCell="A2" sqref="A2"/>
      <selection pane="topRight" activeCell="A2" sqref="A2"/>
      <selection pane="bottomLeft" activeCell="A2" sqref="A2"/>
      <selection pane="bottomRight" activeCell="A2" sqref="A2"/>
    </sheetView>
  </sheetViews>
  <sheetFormatPr baseColWidth="10" defaultRowHeight="14"/>
  <cols>
    <col min="1" max="1" width="42.6640625" style="104" customWidth="1"/>
    <col min="2" max="7" width="11.5" customWidth="1"/>
    <col min="8" max="8" width="11.5" style="104" customWidth="1"/>
    <col min="9" max="256" width="8.83203125" customWidth="1"/>
  </cols>
  <sheetData>
    <row r="1" spans="1:256" s="134" customFormat="1" ht="60" customHeight="1">
      <c r="A1" s="133" t="s">
        <v>199</v>
      </c>
      <c r="B1" s="133"/>
      <c r="C1" s="133"/>
      <c r="D1" s="132"/>
      <c r="E1" s="132"/>
      <c r="F1" s="132"/>
      <c r="G1" s="132"/>
      <c r="H1" s="132"/>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row>
    <row r="3" spans="1:256" ht="15.75" customHeight="1">
      <c r="A3" s="95" t="s">
        <v>201</v>
      </c>
      <c r="B3" s="87"/>
      <c r="C3" s="87"/>
    </row>
    <row r="4" spans="1:256" ht="37.5" customHeight="1">
      <c r="A4" s="250" t="s">
        <v>159</v>
      </c>
      <c r="B4" s="250"/>
      <c r="C4" s="250"/>
      <c r="D4" s="250"/>
      <c r="E4" s="250"/>
      <c r="F4" s="250"/>
      <c r="G4" s="250"/>
      <c r="H4" s="111"/>
    </row>
    <row r="5" spans="1:256" ht="25.75" customHeight="1">
      <c r="A5" s="105"/>
      <c r="B5" s="247" t="s">
        <v>45</v>
      </c>
      <c r="C5" s="247"/>
      <c r="D5" s="247"/>
      <c r="E5" s="245" t="s">
        <v>139</v>
      </c>
      <c r="F5" s="246"/>
      <c r="G5" s="246"/>
    </row>
    <row r="6" spans="1:256" ht="25.75" customHeight="1">
      <c r="A6" s="105"/>
      <c r="B6" s="6" t="s">
        <v>46</v>
      </c>
      <c r="C6" s="6" t="s">
        <v>47</v>
      </c>
      <c r="D6" s="6" t="s">
        <v>48</v>
      </c>
      <c r="E6" s="40" t="s">
        <v>46</v>
      </c>
      <c r="F6" s="41" t="s">
        <v>47</v>
      </c>
      <c r="G6" s="41" t="s">
        <v>48</v>
      </c>
    </row>
    <row r="7" spans="1:256" ht="12.75" customHeight="1">
      <c r="A7" s="105"/>
      <c r="B7" s="7" t="s">
        <v>12</v>
      </c>
      <c r="C7" s="7" t="s">
        <v>12</v>
      </c>
      <c r="D7" s="7" t="s">
        <v>12</v>
      </c>
      <c r="E7" s="42" t="s">
        <v>12</v>
      </c>
      <c r="F7" s="43" t="s">
        <v>12</v>
      </c>
      <c r="G7" s="43" t="s">
        <v>12</v>
      </c>
    </row>
    <row r="8" spans="1:256" ht="12.75" customHeight="1">
      <c r="A8" s="106" t="s">
        <v>140</v>
      </c>
      <c r="D8" s="137"/>
      <c r="E8" s="91"/>
      <c r="F8" s="18"/>
      <c r="G8" s="18"/>
    </row>
    <row r="9" spans="1:256" ht="12.75" customHeight="1">
      <c r="A9" s="13" t="s">
        <v>49</v>
      </c>
      <c r="B9" s="141">
        <v>9.5</v>
      </c>
      <c r="C9" s="141">
        <v>8.1999999999999993</v>
      </c>
      <c r="D9" s="143">
        <v>5.9</v>
      </c>
      <c r="E9" s="141">
        <v>6.3</v>
      </c>
      <c r="F9" s="141">
        <v>3.3</v>
      </c>
      <c r="G9" s="141">
        <v>3.1</v>
      </c>
    </row>
    <row r="10" spans="1:256" ht="12.75" customHeight="1">
      <c r="A10" s="13" t="s">
        <v>50</v>
      </c>
      <c r="B10" s="141">
        <v>11.5</v>
      </c>
      <c r="C10" s="141">
        <v>10.7</v>
      </c>
      <c r="D10" s="143">
        <v>6.8</v>
      </c>
      <c r="E10" s="141">
        <v>9</v>
      </c>
      <c r="F10" s="141">
        <v>7.6</v>
      </c>
      <c r="G10" s="141">
        <v>4.5999999999999996</v>
      </c>
    </row>
    <row r="11" spans="1:256" ht="12.75" customHeight="1">
      <c r="A11" s="11" t="s">
        <v>51</v>
      </c>
      <c r="B11" s="141"/>
      <c r="C11" s="141"/>
      <c r="D11" s="143"/>
      <c r="E11" s="141"/>
      <c r="F11" s="141"/>
      <c r="G11" s="141"/>
    </row>
    <row r="12" spans="1:256" ht="12.75" customHeight="1">
      <c r="A12" s="14" t="s">
        <v>95</v>
      </c>
      <c r="B12" s="141">
        <v>16.600000000000001</v>
      </c>
      <c r="C12" s="141">
        <v>35.9</v>
      </c>
      <c r="D12" s="143">
        <v>15.8</v>
      </c>
      <c r="E12" s="141">
        <v>15</v>
      </c>
      <c r="F12" s="141">
        <v>35.1</v>
      </c>
      <c r="G12" s="141">
        <v>15</v>
      </c>
    </row>
    <row r="13" spans="1:256" ht="24">
      <c r="A13" s="15" t="s">
        <v>177</v>
      </c>
      <c r="B13" s="141">
        <v>23.6</v>
      </c>
      <c r="C13" s="141">
        <v>18.5</v>
      </c>
      <c r="D13" s="143">
        <v>16.3</v>
      </c>
      <c r="E13" s="141">
        <v>22.5</v>
      </c>
      <c r="F13" s="141">
        <v>16.899999999999999</v>
      </c>
      <c r="G13" s="141">
        <v>15.5</v>
      </c>
    </row>
    <row r="14" spans="1:256" ht="12.75" customHeight="1">
      <c r="A14" s="14" t="s">
        <v>88</v>
      </c>
      <c r="B14" s="141">
        <v>23.1</v>
      </c>
      <c r="C14" s="141">
        <v>18.600000000000001</v>
      </c>
      <c r="D14" s="143">
        <v>15.9</v>
      </c>
      <c r="E14" s="141">
        <v>22</v>
      </c>
      <c r="F14" s="141">
        <v>17</v>
      </c>
      <c r="G14" s="141">
        <v>15.1</v>
      </c>
    </row>
    <row r="15" spans="1:256" s="158" customFormat="1" ht="12.75" customHeight="1">
      <c r="A15" s="14" t="s">
        <v>236</v>
      </c>
      <c r="B15" s="166">
        <v>36.4</v>
      </c>
      <c r="C15" s="166">
        <v>29.9</v>
      </c>
      <c r="D15" s="164">
        <v>22.2</v>
      </c>
      <c r="E15" s="141">
        <v>35.700000000000003</v>
      </c>
      <c r="F15" s="141">
        <v>28.9</v>
      </c>
      <c r="G15" s="141">
        <v>21.6</v>
      </c>
      <c r="H15" s="104"/>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s="55" customFormat="1" ht="12.75" customHeight="1">
      <c r="A16" s="14" t="s">
        <v>143</v>
      </c>
      <c r="B16" s="238">
        <v>22.1</v>
      </c>
      <c r="C16" s="238">
        <v>18.7</v>
      </c>
      <c r="D16" s="239">
        <v>12.5</v>
      </c>
      <c r="E16" s="150">
        <v>20.9</v>
      </c>
      <c r="F16" s="150">
        <v>17.100000000000001</v>
      </c>
      <c r="G16" s="150">
        <v>11.5</v>
      </c>
      <c r="H16" s="122"/>
    </row>
    <row r="17" spans="1:14" ht="12.75" customHeight="1">
      <c r="A17" s="11" t="s">
        <v>52</v>
      </c>
      <c r="B17" s="141"/>
      <c r="C17" s="141"/>
      <c r="D17" s="143"/>
      <c r="E17" s="141"/>
      <c r="F17" s="141"/>
      <c r="G17" s="141"/>
    </row>
    <row r="18" spans="1:14" ht="12.75" customHeight="1">
      <c r="A18" s="13" t="s">
        <v>14</v>
      </c>
      <c r="B18" s="141">
        <v>7.7</v>
      </c>
      <c r="C18" s="141">
        <v>7.3</v>
      </c>
      <c r="D18" s="143">
        <v>5.3</v>
      </c>
      <c r="E18" s="141">
        <v>3</v>
      </c>
      <c r="F18" s="150">
        <v>5.4</v>
      </c>
      <c r="G18" s="141">
        <v>1.8</v>
      </c>
    </row>
    <row r="19" spans="1:14" ht="12.75" customHeight="1">
      <c r="A19" s="13" t="s">
        <v>15</v>
      </c>
      <c r="B19" s="141">
        <v>18.8</v>
      </c>
      <c r="C19" s="141">
        <v>15.9</v>
      </c>
      <c r="D19" s="143">
        <v>12.5</v>
      </c>
      <c r="E19" s="141">
        <v>17.399999999999999</v>
      </c>
      <c r="F19" s="141">
        <v>14</v>
      </c>
      <c r="G19" s="141">
        <v>11.5</v>
      </c>
    </row>
    <row r="20" spans="1:14" ht="12.75" customHeight="1">
      <c r="A20" s="13" t="s">
        <v>53</v>
      </c>
      <c r="B20" s="141">
        <v>24.7</v>
      </c>
      <c r="C20" s="141">
        <v>22.7</v>
      </c>
      <c r="D20" s="143">
        <v>18</v>
      </c>
      <c r="E20" s="141">
        <v>23.7</v>
      </c>
      <c r="F20" s="141">
        <v>21.4</v>
      </c>
      <c r="G20" s="141">
        <v>17.3</v>
      </c>
    </row>
    <row r="21" spans="1:14" ht="12.75" customHeight="1">
      <c r="A21" s="11" t="s">
        <v>141</v>
      </c>
      <c r="B21" s="141"/>
      <c r="C21" s="141"/>
      <c r="D21" s="143"/>
      <c r="E21" s="141"/>
      <c r="F21" s="141"/>
      <c r="G21" s="141"/>
    </row>
    <row r="22" spans="1:14" s="22" customFormat="1" ht="12.75" customHeight="1">
      <c r="A22" s="13" t="s">
        <v>60</v>
      </c>
      <c r="B22" s="141">
        <v>9.1</v>
      </c>
      <c r="C22" s="141">
        <v>15.3</v>
      </c>
      <c r="D22" s="143">
        <v>6.3</v>
      </c>
      <c r="E22" s="141">
        <v>5.7</v>
      </c>
      <c r="F22" s="141">
        <v>13.3</v>
      </c>
      <c r="G22" s="141">
        <v>3.8</v>
      </c>
      <c r="H22" s="112"/>
      <c r="I22"/>
      <c r="J22"/>
      <c r="K22"/>
      <c r="L22"/>
      <c r="M22"/>
      <c r="N22"/>
    </row>
    <row r="23" spans="1:14" ht="12.75" customHeight="1">
      <c r="A23" s="13" t="s">
        <v>185</v>
      </c>
      <c r="B23" s="141">
        <v>9.3000000000000007</v>
      </c>
      <c r="C23" s="141">
        <v>9.6999999999999993</v>
      </c>
      <c r="D23" s="143">
        <v>7.4</v>
      </c>
      <c r="E23" s="141">
        <v>6</v>
      </c>
      <c r="F23" s="141">
        <v>6.2</v>
      </c>
      <c r="G23" s="141">
        <v>5.5</v>
      </c>
      <c r="H23" s="112"/>
    </row>
    <row r="24" spans="1:14" s="54" customFormat="1" ht="12.75" customHeight="1">
      <c r="A24" s="107" t="s">
        <v>212</v>
      </c>
      <c r="B24" s="141">
        <v>27.2</v>
      </c>
      <c r="C24" s="141">
        <v>14.8</v>
      </c>
      <c r="D24" s="143">
        <v>13</v>
      </c>
      <c r="E24" s="141">
        <v>26.3</v>
      </c>
      <c r="F24" s="141">
        <v>12.8</v>
      </c>
      <c r="G24" s="141">
        <v>12</v>
      </c>
      <c r="H24" s="112"/>
      <c r="I24"/>
      <c r="J24"/>
      <c r="K24"/>
      <c r="L24"/>
      <c r="M24"/>
      <c r="N24"/>
    </row>
    <row r="25" spans="1:14" ht="12.75" customHeight="1">
      <c r="A25" s="108" t="s">
        <v>213</v>
      </c>
      <c r="B25" s="141">
        <v>39.1</v>
      </c>
      <c r="C25" s="141">
        <v>17.100000000000001</v>
      </c>
      <c r="D25" s="143">
        <v>16.2</v>
      </c>
      <c r="E25" s="141">
        <v>38.4</v>
      </c>
      <c r="F25" s="141">
        <v>15.4</v>
      </c>
      <c r="G25" s="141">
        <v>15.4</v>
      </c>
      <c r="H25" s="113"/>
    </row>
    <row r="26" spans="1:14" s="54" customFormat="1" ht="12.75" customHeight="1">
      <c r="A26" s="108" t="s">
        <v>214</v>
      </c>
      <c r="B26" s="142" t="s">
        <v>200</v>
      </c>
      <c r="C26" s="141">
        <v>16.5</v>
      </c>
      <c r="D26" s="143">
        <v>16.600000000000001</v>
      </c>
      <c r="E26" s="142" t="s">
        <v>200</v>
      </c>
      <c r="F26" s="141">
        <v>14.7</v>
      </c>
      <c r="G26" s="141">
        <v>15.8</v>
      </c>
      <c r="H26" s="112"/>
      <c r="I26"/>
      <c r="J26"/>
      <c r="K26"/>
      <c r="L26"/>
      <c r="M26"/>
      <c r="N26"/>
    </row>
    <row r="27" spans="1:14" ht="12.75" customHeight="1">
      <c r="A27" s="107" t="s">
        <v>54</v>
      </c>
      <c r="B27" s="141">
        <v>27.8</v>
      </c>
      <c r="C27" s="141">
        <v>16.8</v>
      </c>
      <c r="D27" s="143">
        <v>15.8</v>
      </c>
      <c r="E27" s="141">
        <v>26.9</v>
      </c>
      <c r="F27" s="141">
        <v>15</v>
      </c>
      <c r="G27" s="141">
        <v>15</v>
      </c>
    </row>
    <row r="28" spans="1:14" ht="12.75" customHeight="1">
      <c r="A28" s="107" t="s">
        <v>55</v>
      </c>
      <c r="B28" s="141">
        <v>30</v>
      </c>
      <c r="C28" s="141">
        <v>24.4</v>
      </c>
      <c r="D28" s="143">
        <v>18.3</v>
      </c>
      <c r="E28" s="141">
        <v>29.1</v>
      </c>
      <c r="F28" s="141">
        <v>23.2</v>
      </c>
      <c r="G28" s="141">
        <v>17.600000000000001</v>
      </c>
    </row>
    <row r="29" spans="1:14" ht="12.75" customHeight="1">
      <c r="A29" s="107" t="s">
        <v>56</v>
      </c>
      <c r="B29" s="141">
        <v>30.6</v>
      </c>
      <c r="C29" s="142" t="s">
        <v>200</v>
      </c>
      <c r="D29" s="143">
        <v>25.2</v>
      </c>
      <c r="E29" s="141">
        <v>29.8</v>
      </c>
      <c r="F29" s="142" t="s">
        <v>200</v>
      </c>
      <c r="G29" s="141">
        <v>24.7</v>
      </c>
    </row>
    <row r="30" spans="1:14" ht="12.75" customHeight="1">
      <c r="A30" s="107" t="s">
        <v>57</v>
      </c>
      <c r="B30" s="141">
        <v>28</v>
      </c>
      <c r="C30" s="141">
        <v>21.7</v>
      </c>
      <c r="D30" s="143">
        <v>17.399999999999999</v>
      </c>
      <c r="E30" s="141">
        <v>27.1</v>
      </c>
      <c r="F30" s="141">
        <v>20.399999999999999</v>
      </c>
      <c r="G30" s="141">
        <v>16.7</v>
      </c>
    </row>
    <row r="31" spans="1:14" ht="12.75" customHeight="1">
      <c r="A31" s="107" t="s">
        <v>58</v>
      </c>
      <c r="B31" s="141">
        <v>28.7</v>
      </c>
      <c r="C31" s="141">
        <v>40</v>
      </c>
      <c r="D31" s="143">
        <v>22.2</v>
      </c>
      <c r="E31" s="141">
        <v>27.8</v>
      </c>
      <c r="F31" s="141">
        <v>39.299999999999997</v>
      </c>
      <c r="G31" s="141">
        <v>21.6</v>
      </c>
    </row>
    <row r="32" spans="1:14" ht="12.75" customHeight="1">
      <c r="A32" s="107" t="s">
        <v>59</v>
      </c>
      <c r="B32" s="141">
        <v>31.1</v>
      </c>
      <c r="C32" s="141">
        <v>18.2</v>
      </c>
      <c r="D32" s="143">
        <v>13.7</v>
      </c>
      <c r="E32" s="141">
        <v>30.3</v>
      </c>
      <c r="F32" s="141">
        <v>16.600000000000001</v>
      </c>
      <c r="G32" s="141">
        <v>12.8</v>
      </c>
    </row>
    <row r="33" spans="1:15" ht="12.75" customHeight="1">
      <c r="A33" s="107" t="s">
        <v>235</v>
      </c>
      <c r="B33" s="142" t="s">
        <v>200</v>
      </c>
      <c r="C33" s="141">
        <v>26.6</v>
      </c>
      <c r="D33" s="143">
        <v>24.7</v>
      </c>
      <c r="E33" s="142" t="s">
        <v>200</v>
      </c>
      <c r="F33" s="141">
        <v>25.5</v>
      </c>
      <c r="G33" s="141">
        <v>24.2</v>
      </c>
    </row>
    <row r="34" spans="1:15" ht="12.75" customHeight="1">
      <c r="A34" s="11" t="s">
        <v>61</v>
      </c>
      <c r="B34" s="142"/>
      <c r="C34" s="141"/>
      <c r="D34" s="143"/>
      <c r="E34" s="142"/>
      <c r="F34" s="141"/>
      <c r="G34" s="141"/>
    </row>
    <row r="35" spans="1:15" ht="12.75" customHeight="1">
      <c r="A35" s="13" t="s">
        <v>62</v>
      </c>
      <c r="B35" s="141">
        <v>25.5</v>
      </c>
      <c r="C35" s="141">
        <v>12.5</v>
      </c>
      <c r="D35" s="143">
        <v>12</v>
      </c>
      <c r="E35" s="141">
        <v>24.5</v>
      </c>
      <c r="F35" s="141">
        <v>10</v>
      </c>
      <c r="G35" s="141">
        <v>10.9</v>
      </c>
    </row>
    <row r="36" spans="1:15" ht="12.75" customHeight="1">
      <c r="A36" s="13" t="s">
        <v>63</v>
      </c>
      <c r="B36" s="141">
        <v>11.1</v>
      </c>
      <c r="C36" s="141">
        <v>11.8</v>
      </c>
      <c r="D36" s="143">
        <v>8.6</v>
      </c>
      <c r="E36" s="141">
        <v>8.5</v>
      </c>
      <c r="F36" s="141">
        <v>9.1</v>
      </c>
      <c r="G36" s="141">
        <v>7</v>
      </c>
    </row>
    <row r="37" spans="1:15" ht="12.75" customHeight="1">
      <c r="A37" s="11" t="s">
        <v>64</v>
      </c>
      <c r="B37" s="141"/>
      <c r="C37" s="141"/>
      <c r="D37" s="143"/>
      <c r="E37" s="141"/>
      <c r="F37" s="141"/>
      <c r="G37" s="141"/>
      <c r="H37" s="112"/>
    </row>
    <row r="38" spans="1:15" s="87" customFormat="1" ht="12.75" customHeight="1">
      <c r="A38" s="13" t="s">
        <v>193</v>
      </c>
      <c r="B38" s="151">
        <v>11.6</v>
      </c>
      <c r="C38" s="151">
        <v>8.6999999999999993</v>
      </c>
      <c r="D38" s="143">
        <v>7</v>
      </c>
      <c r="E38" s="141">
        <v>9.1999999999999993</v>
      </c>
      <c r="F38" s="141">
        <v>4.4000000000000004</v>
      </c>
      <c r="G38" s="141">
        <v>4.9000000000000004</v>
      </c>
      <c r="H38" s="112"/>
      <c r="I38"/>
      <c r="J38"/>
      <c r="K38"/>
      <c r="L38"/>
      <c r="M38"/>
      <c r="N38"/>
      <c r="O38"/>
    </row>
    <row r="39" spans="1:15" ht="12.75" customHeight="1">
      <c r="A39" s="35" t="s">
        <v>104</v>
      </c>
      <c r="B39" s="141">
        <v>13.5</v>
      </c>
      <c r="C39" s="141">
        <v>9.6</v>
      </c>
      <c r="D39" s="143">
        <v>7.1</v>
      </c>
      <c r="E39" s="141">
        <v>11.5</v>
      </c>
      <c r="F39" s="141">
        <v>6</v>
      </c>
      <c r="G39" s="141">
        <v>5</v>
      </c>
      <c r="H39" s="112"/>
    </row>
    <row r="40" spans="1:15" ht="12.75" customHeight="1">
      <c r="A40" s="35" t="s">
        <v>65</v>
      </c>
      <c r="B40" s="141">
        <v>24.1</v>
      </c>
      <c r="C40" s="141">
        <v>21</v>
      </c>
      <c r="D40" s="143">
        <v>17.8</v>
      </c>
      <c r="E40" s="141">
        <v>23</v>
      </c>
      <c r="F40" s="141">
        <v>19.600000000000001</v>
      </c>
      <c r="G40" s="141">
        <v>17.100000000000001</v>
      </c>
    </row>
    <row r="41" spans="1:15" s="87" customFormat="1" ht="12.75" customHeight="1">
      <c r="A41" s="15" t="s">
        <v>194</v>
      </c>
      <c r="B41" s="151">
        <v>9.3000000000000007</v>
      </c>
      <c r="C41" s="151">
        <v>10.6</v>
      </c>
      <c r="D41" s="143">
        <v>6.6</v>
      </c>
      <c r="E41" s="141">
        <v>6</v>
      </c>
      <c r="F41" s="141">
        <v>7.5</v>
      </c>
      <c r="G41" s="141">
        <v>4.3</v>
      </c>
      <c r="H41" s="112"/>
      <c r="I41"/>
      <c r="J41"/>
      <c r="K41"/>
      <c r="L41"/>
      <c r="M41"/>
      <c r="N41"/>
      <c r="O41"/>
    </row>
    <row r="42" spans="1:15" ht="12.75" customHeight="1">
      <c r="A42" s="35" t="s">
        <v>166</v>
      </c>
      <c r="B42" s="141">
        <v>12.4</v>
      </c>
      <c r="C42" s="141">
        <v>15.5</v>
      </c>
      <c r="D42" s="143">
        <v>9.3000000000000007</v>
      </c>
      <c r="E42" s="141">
        <v>10.199999999999999</v>
      </c>
      <c r="F42" s="141">
        <v>13.6</v>
      </c>
      <c r="G42" s="141">
        <v>7.8</v>
      </c>
      <c r="H42" s="112"/>
    </row>
    <row r="43" spans="1:15" s="54" customFormat="1" ht="12.75" customHeight="1">
      <c r="A43" s="35" t="s">
        <v>66</v>
      </c>
      <c r="B43" s="141">
        <v>23.5</v>
      </c>
      <c r="C43" s="141">
        <v>15.4</v>
      </c>
      <c r="D43" s="143">
        <v>17.3</v>
      </c>
      <c r="E43" s="141">
        <v>22.4</v>
      </c>
      <c r="F43" s="141">
        <v>13.5</v>
      </c>
      <c r="G43" s="141">
        <v>16.600000000000001</v>
      </c>
      <c r="H43" s="112"/>
      <c r="I43"/>
      <c r="J43"/>
      <c r="K43"/>
      <c r="L43"/>
      <c r="M43"/>
      <c r="N43"/>
      <c r="O43"/>
    </row>
    <row r="44" spans="1:15" ht="12.75" customHeight="1">
      <c r="A44" s="35" t="s">
        <v>115</v>
      </c>
      <c r="B44" s="141">
        <v>19.2</v>
      </c>
      <c r="C44" s="141">
        <v>32.200000000000003</v>
      </c>
      <c r="D44" s="143">
        <v>15.6</v>
      </c>
      <c r="E44" s="141">
        <v>17.8</v>
      </c>
      <c r="F44" s="141">
        <v>31.3</v>
      </c>
      <c r="G44" s="141">
        <v>14.8</v>
      </c>
      <c r="H44" s="112"/>
    </row>
    <row r="45" spans="1:15" ht="12.75" customHeight="1">
      <c r="A45" s="35" t="s">
        <v>161</v>
      </c>
      <c r="B45" s="156">
        <v>20.2</v>
      </c>
      <c r="C45" s="156">
        <v>21.7</v>
      </c>
      <c r="D45" s="167">
        <v>13.1</v>
      </c>
      <c r="E45" s="168">
        <v>18.899999999999999</v>
      </c>
      <c r="F45" s="168">
        <v>20.399999999999999</v>
      </c>
      <c r="G45" s="168">
        <v>12.1</v>
      </c>
      <c r="H45" s="112"/>
    </row>
    <row r="46" spans="1:15" ht="12.75" customHeight="1">
      <c r="A46" s="34" t="s">
        <v>162</v>
      </c>
      <c r="B46" s="141"/>
      <c r="C46" s="141"/>
      <c r="D46" s="143"/>
      <c r="E46" s="141"/>
      <c r="F46" s="141"/>
      <c r="G46" s="141"/>
      <c r="H46" s="112"/>
    </row>
    <row r="47" spans="1:15" s="31" customFormat="1" ht="12.75" customHeight="1">
      <c r="A47" s="15" t="s">
        <v>184</v>
      </c>
      <c r="B47" s="141">
        <v>8.1</v>
      </c>
      <c r="C47" s="141">
        <v>9.5</v>
      </c>
      <c r="D47" s="143">
        <v>5.4</v>
      </c>
      <c r="E47" s="141">
        <v>3.9</v>
      </c>
      <c r="F47" s="141">
        <v>5.4</v>
      </c>
      <c r="G47" s="141">
        <v>2.5</v>
      </c>
      <c r="H47" s="112"/>
      <c r="I47"/>
      <c r="J47"/>
      <c r="K47"/>
      <c r="L47"/>
      <c r="M47"/>
      <c r="N47"/>
      <c r="O47"/>
    </row>
    <row r="48" spans="1:15" s="31" customFormat="1" ht="12.75" customHeight="1">
      <c r="A48" s="35" t="s">
        <v>105</v>
      </c>
      <c r="B48" s="141">
        <v>11.8</v>
      </c>
      <c r="C48" s="141">
        <v>12.5</v>
      </c>
      <c r="D48" s="143">
        <v>7.9</v>
      </c>
      <c r="E48" s="141">
        <v>9.4</v>
      </c>
      <c r="F48" s="141">
        <v>9.8000000000000007</v>
      </c>
      <c r="G48" s="141">
        <v>6.3</v>
      </c>
      <c r="H48" s="104"/>
      <c r="I48"/>
      <c r="J48"/>
      <c r="K48"/>
      <c r="L48"/>
      <c r="M48"/>
      <c r="N48"/>
      <c r="O48"/>
    </row>
    <row r="49" spans="1:15" s="31" customFormat="1" ht="12.75" customHeight="1">
      <c r="A49" s="35" t="s">
        <v>106</v>
      </c>
      <c r="B49" s="141">
        <v>11.7</v>
      </c>
      <c r="C49" s="141">
        <v>15.5</v>
      </c>
      <c r="D49" s="143">
        <v>9.1</v>
      </c>
      <c r="E49" s="141">
        <v>9.3000000000000007</v>
      </c>
      <c r="F49" s="141">
        <v>13.4</v>
      </c>
      <c r="G49" s="141">
        <v>7.7</v>
      </c>
      <c r="H49" s="104"/>
      <c r="I49"/>
      <c r="J49"/>
      <c r="K49"/>
      <c r="L49"/>
      <c r="M49"/>
      <c r="N49"/>
      <c r="O49"/>
    </row>
    <row r="50" spans="1:15" s="22" customFormat="1" ht="12.75" customHeight="1">
      <c r="A50" s="14" t="s">
        <v>101</v>
      </c>
      <c r="B50" s="141">
        <v>13.9</v>
      </c>
      <c r="C50" s="141">
        <v>12.3</v>
      </c>
      <c r="D50" s="143">
        <v>9.4</v>
      </c>
      <c r="E50" s="141">
        <v>11.9</v>
      </c>
      <c r="F50" s="141">
        <v>9.5</v>
      </c>
      <c r="G50" s="141">
        <v>8.1</v>
      </c>
      <c r="H50" s="114"/>
      <c r="I50"/>
      <c r="J50"/>
      <c r="K50"/>
      <c r="L50"/>
      <c r="M50"/>
      <c r="N50"/>
      <c r="O50"/>
    </row>
    <row r="51" spans="1:15" s="31" customFormat="1" ht="12.75" customHeight="1">
      <c r="A51" s="11" t="s">
        <v>67</v>
      </c>
      <c r="B51" s="141"/>
      <c r="C51" s="141"/>
      <c r="D51" s="143"/>
      <c r="E51" s="141"/>
      <c r="F51" s="141"/>
      <c r="G51" s="141"/>
      <c r="H51" s="104"/>
      <c r="I51"/>
      <c r="J51"/>
      <c r="K51"/>
      <c r="L51"/>
      <c r="M51"/>
      <c r="N51"/>
      <c r="O51"/>
    </row>
    <row r="52" spans="1:15" ht="12.75" customHeight="1">
      <c r="A52" s="13" t="s">
        <v>68</v>
      </c>
      <c r="B52" s="141">
        <v>11.4</v>
      </c>
      <c r="C52" s="141">
        <v>17.2</v>
      </c>
      <c r="D52" s="143">
        <v>10.1</v>
      </c>
      <c r="E52" s="141">
        <v>8.9</v>
      </c>
      <c r="F52" s="141">
        <v>15.5</v>
      </c>
      <c r="G52" s="141">
        <v>8.8000000000000007</v>
      </c>
    </row>
    <row r="53" spans="1:15" ht="12.75" customHeight="1">
      <c r="A53" s="13" t="s">
        <v>69</v>
      </c>
      <c r="B53" s="141">
        <v>8</v>
      </c>
      <c r="C53" s="141">
        <v>8</v>
      </c>
      <c r="D53" s="143">
        <v>5.5</v>
      </c>
      <c r="E53" s="141">
        <v>3.7</v>
      </c>
      <c r="F53" s="141">
        <v>2.8</v>
      </c>
      <c r="G53" s="141">
        <v>2.2999999999999998</v>
      </c>
    </row>
    <row r="54" spans="1:15" s="87" customFormat="1" ht="12.75" customHeight="1">
      <c r="A54" s="11" t="s">
        <v>189</v>
      </c>
      <c r="B54" s="141"/>
      <c r="C54" s="141"/>
      <c r="D54" s="143"/>
      <c r="E54" s="141"/>
      <c r="F54" s="141"/>
      <c r="G54" s="141"/>
      <c r="H54" s="112"/>
      <c r="I54"/>
      <c r="J54"/>
      <c r="K54"/>
      <c r="L54"/>
      <c r="M54"/>
      <c r="N54"/>
      <c r="O54"/>
    </row>
    <row r="55" spans="1:15" s="87" customFormat="1" ht="12.75" customHeight="1">
      <c r="A55" s="13" t="s">
        <v>190</v>
      </c>
      <c r="B55" s="141">
        <v>11.9</v>
      </c>
      <c r="C55" s="141">
        <v>9.9</v>
      </c>
      <c r="D55" s="143">
        <v>7.5</v>
      </c>
      <c r="E55" s="141">
        <v>9.5</v>
      </c>
      <c r="F55" s="141">
        <v>6.5</v>
      </c>
      <c r="G55" s="141">
        <v>5.6</v>
      </c>
      <c r="H55" s="112"/>
      <c r="I55"/>
      <c r="J55"/>
      <c r="K55"/>
      <c r="L55"/>
      <c r="M55"/>
      <c r="N55"/>
      <c r="O55"/>
    </row>
    <row r="56" spans="1:15" s="87" customFormat="1" ht="12.75" customHeight="1">
      <c r="A56" s="13" t="s">
        <v>191</v>
      </c>
      <c r="B56" s="141">
        <v>8.4</v>
      </c>
      <c r="C56" s="141">
        <v>8.1999999999999993</v>
      </c>
      <c r="D56" s="143">
        <v>5.8</v>
      </c>
      <c r="E56" s="141">
        <v>4.5</v>
      </c>
      <c r="F56" s="141">
        <v>3.3</v>
      </c>
      <c r="G56" s="141">
        <v>2.9</v>
      </c>
      <c r="H56" s="115"/>
      <c r="I56"/>
      <c r="J56"/>
      <c r="K56"/>
      <c r="L56"/>
      <c r="M56"/>
      <c r="N56"/>
      <c r="O56"/>
    </row>
    <row r="57" spans="1:15" s="87" customFormat="1" ht="12.75" customHeight="1">
      <c r="A57" s="11" t="s">
        <v>186</v>
      </c>
      <c r="B57" s="141"/>
      <c r="C57" s="141"/>
      <c r="D57" s="143"/>
      <c r="E57" s="141"/>
      <c r="F57" s="141"/>
      <c r="G57" s="141"/>
      <c r="H57" s="112"/>
      <c r="I57"/>
      <c r="J57"/>
      <c r="K57"/>
      <c r="L57"/>
      <c r="M57"/>
      <c r="N57"/>
      <c r="O57"/>
    </row>
    <row r="58" spans="1:15" s="87" customFormat="1" ht="12.75" customHeight="1">
      <c r="A58" s="13" t="s">
        <v>187</v>
      </c>
      <c r="B58" s="141">
        <v>18.100000000000001</v>
      </c>
      <c r="C58" s="141">
        <v>14.8</v>
      </c>
      <c r="D58" s="143">
        <v>10</v>
      </c>
      <c r="E58" s="141">
        <v>16.600000000000001</v>
      </c>
      <c r="F58" s="141">
        <v>12.8</v>
      </c>
      <c r="G58" s="141">
        <v>8.6999999999999993</v>
      </c>
      <c r="H58" s="112"/>
      <c r="I58"/>
      <c r="J58"/>
      <c r="K58"/>
      <c r="L58"/>
      <c r="M58"/>
      <c r="N58"/>
      <c r="O58"/>
    </row>
    <row r="59" spans="1:15" s="87" customFormat="1" ht="12.75" customHeight="1">
      <c r="A59" s="13" t="s">
        <v>188</v>
      </c>
      <c r="B59" s="141">
        <v>16</v>
      </c>
      <c r="C59" s="141">
        <v>16.899999999999999</v>
      </c>
      <c r="D59" s="143">
        <v>11.7</v>
      </c>
      <c r="E59" s="141">
        <v>14.3</v>
      </c>
      <c r="F59" s="141">
        <v>15.1</v>
      </c>
      <c r="G59" s="141">
        <v>10.6</v>
      </c>
      <c r="H59" s="115"/>
      <c r="I59"/>
      <c r="J59"/>
      <c r="K59"/>
      <c r="L59"/>
      <c r="M59"/>
      <c r="N59"/>
      <c r="O59"/>
    </row>
    <row r="60" spans="1:15" s="27" customFormat="1" ht="25.75" customHeight="1">
      <c r="A60" s="109" t="s">
        <v>163</v>
      </c>
      <c r="B60" s="146">
        <v>7.1</v>
      </c>
      <c r="C60" s="146">
        <v>7.5</v>
      </c>
      <c r="D60" s="147">
        <v>5</v>
      </c>
      <c r="E60" s="146">
        <v>0</v>
      </c>
      <c r="F60" s="146">
        <v>0</v>
      </c>
      <c r="G60" s="146">
        <v>0</v>
      </c>
      <c r="H60" s="149"/>
      <c r="I60"/>
      <c r="J60"/>
      <c r="K60"/>
      <c r="L60"/>
      <c r="M60"/>
      <c r="N60"/>
      <c r="O60"/>
    </row>
    <row r="61" spans="1:15" s="27" customFormat="1" ht="14.25" customHeight="1">
      <c r="A61" s="104"/>
      <c r="B61" s="17"/>
      <c r="C61" s="17"/>
      <c r="D61" s="17"/>
      <c r="E61" s="17"/>
      <c r="F61" s="17"/>
      <c r="G61" s="17"/>
      <c r="H61" s="116"/>
      <c r="I61"/>
      <c r="J61"/>
      <c r="K61"/>
      <c r="L61"/>
      <c r="M61"/>
      <c r="N61"/>
      <c r="O61"/>
    </row>
    <row r="62" spans="1:15">
      <c r="A62" s="11" t="s">
        <v>120</v>
      </c>
      <c r="B62" s="18"/>
      <c r="C62" s="18"/>
      <c r="D62" s="18"/>
      <c r="E62" s="18"/>
      <c r="F62" s="18"/>
      <c r="G62" s="18"/>
      <c r="H62" s="117"/>
    </row>
    <row r="63" spans="1:15" s="54" customFormat="1">
      <c r="A63" s="11" t="s">
        <v>121</v>
      </c>
      <c r="B63" s="18"/>
      <c r="C63" s="18"/>
      <c r="D63" s="18"/>
      <c r="E63" s="18"/>
      <c r="F63" s="18"/>
      <c r="G63" s="18"/>
      <c r="H63" s="19"/>
      <c r="I63"/>
      <c r="J63"/>
      <c r="K63"/>
      <c r="L63"/>
      <c r="M63"/>
      <c r="N63"/>
      <c r="O63"/>
    </row>
    <row r="64" spans="1:15" s="68" customFormat="1" ht="25.5" customHeight="1">
      <c r="A64" s="249" t="s">
        <v>262</v>
      </c>
      <c r="B64" s="249"/>
      <c r="C64" s="249"/>
      <c r="D64" s="249"/>
      <c r="E64" s="249"/>
      <c r="F64" s="249"/>
      <c r="G64" s="249"/>
      <c r="H64" s="249"/>
      <c r="I64"/>
      <c r="J64"/>
      <c r="K64"/>
      <c r="L64"/>
      <c r="M64"/>
      <c r="N64"/>
      <c r="O64"/>
    </row>
    <row r="65" spans="1:14" s="87" customFormat="1">
      <c r="A65" s="11" t="s">
        <v>123</v>
      </c>
      <c r="E65" s="12"/>
      <c r="F65" s="12"/>
      <c r="G65" s="12"/>
      <c r="H65" s="104"/>
      <c r="I65"/>
      <c r="J65"/>
      <c r="K65"/>
      <c r="L65"/>
      <c r="M65"/>
      <c r="N65"/>
    </row>
    <row r="66" spans="1:14" s="87" customFormat="1">
      <c r="A66" s="11" t="s">
        <v>151</v>
      </c>
      <c r="E66" s="12"/>
      <c r="F66" s="12"/>
      <c r="G66" s="12"/>
      <c r="H66" s="104"/>
      <c r="I66"/>
      <c r="J66"/>
      <c r="K66"/>
      <c r="L66"/>
      <c r="M66"/>
      <c r="N66"/>
    </row>
    <row r="67" spans="1:14" s="87" customFormat="1">
      <c r="A67" s="11" t="s">
        <v>124</v>
      </c>
      <c r="E67" s="12"/>
      <c r="F67" s="12"/>
      <c r="G67" s="12"/>
      <c r="H67" s="104"/>
      <c r="I67"/>
      <c r="J67"/>
      <c r="K67"/>
      <c r="L67"/>
      <c r="M67"/>
      <c r="N67"/>
    </row>
    <row r="68" spans="1:14" s="87" customFormat="1">
      <c r="A68" s="11" t="s">
        <v>208</v>
      </c>
      <c r="E68" s="12"/>
      <c r="F68" s="12"/>
      <c r="G68" s="12"/>
      <c r="H68" s="104"/>
      <c r="I68"/>
      <c r="J68"/>
      <c r="K68"/>
      <c r="L68"/>
      <c r="M68"/>
      <c r="N68"/>
    </row>
    <row r="69" spans="1:14" s="87" customFormat="1">
      <c r="A69" s="11" t="s">
        <v>209</v>
      </c>
      <c r="E69" s="12"/>
      <c r="F69" s="12"/>
      <c r="G69" s="12"/>
      <c r="H69" s="104"/>
      <c r="I69"/>
      <c r="J69"/>
      <c r="K69"/>
      <c r="L69"/>
      <c r="M69"/>
      <c r="N69"/>
    </row>
    <row r="70" spans="1:14" s="87" customFormat="1">
      <c r="A70" s="11" t="s">
        <v>210</v>
      </c>
      <c r="E70" s="12"/>
      <c r="F70" s="12"/>
      <c r="G70" s="12"/>
      <c r="H70" s="104"/>
      <c r="I70"/>
      <c r="J70"/>
      <c r="K70"/>
      <c r="L70"/>
      <c r="M70"/>
      <c r="N70"/>
    </row>
    <row r="71" spans="1:14" s="87" customFormat="1">
      <c r="A71" s="11" t="s">
        <v>211</v>
      </c>
      <c r="E71" s="12"/>
      <c r="F71" s="12"/>
      <c r="G71" s="12"/>
      <c r="H71" s="104"/>
      <c r="I71"/>
      <c r="J71"/>
      <c r="K71"/>
      <c r="L71"/>
      <c r="M71"/>
      <c r="N71"/>
    </row>
    <row r="72" spans="1:14" s="87" customFormat="1" ht="27.75" customHeight="1">
      <c r="A72" s="251" t="s">
        <v>217</v>
      </c>
      <c r="B72" s="252"/>
      <c r="C72" s="252"/>
      <c r="D72" s="252"/>
      <c r="E72" s="252"/>
      <c r="F72" s="252"/>
      <c r="G72" s="252"/>
      <c r="H72" s="252"/>
      <c r="I72"/>
      <c r="J72"/>
      <c r="K72"/>
      <c r="L72"/>
      <c r="M72"/>
      <c r="N72"/>
    </row>
    <row r="73" spans="1:14" s="87" customFormat="1">
      <c r="A73" s="11" t="s">
        <v>164</v>
      </c>
      <c r="E73" s="12"/>
      <c r="F73" s="12"/>
      <c r="G73" s="12"/>
      <c r="H73" s="105"/>
      <c r="I73"/>
      <c r="J73"/>
      <c r="K73"/>
      <c r="L73"/>
      <c r="M73"/>
      <c r="N73"/>
    </row>
    <row r="74" spans="1:14" s="87" customFormat="1" ht="38.25" customHeight="1">
      <c r="A74" s="249" t="s">
        <v>175</v>
      </c>
      <c r="B74" s="249"/>
      <c r="C74" s="249"/>
      <c r="D74" s="249"/>
      <c r="E74" s="249"/>
      <c r="F74" s="249"/>
      <c r="G74" s="249"/>
      <c r="H74" s="249"/>
      <c r="I74"/>
      <c r="J74"/>
      <c r="K74"/>
      <c r="L74"/>
      <c r="M74"/>
      <c r="N74"/>
    </row>
    <row r="75" spans="1:14" s="87" customFormat="1">
      <c r="A75" s="11" t="s">
        <v>165</v>
      </c>
      <c r="E75" s="12"/>
      <c r="F75" s="12"/>
      <c r="G75" s="12"/>
      <c r="H75" s="121"/>
      <c r="I75"/>
      <c r="J75"/>
      <c r="K75"/>
      <c r="L75"/>
      <c r="M75"/>
      <c r="N75"/>
    </row>
    <row r="76" spans="1:14" s="54" customFormat="1">
      <c r="A76" s="110" t="s">
        <v>150</v>
      </c>
      <c r="B76" s="17"/>
      <c r="C76" s="17"/>
      <c r="D76" s="17"/>
      <c r="E76" s="18"/>
      <c r="F76" s="18"/>
      <c r="G76" s="18"/>
      <c r="H76" s="104"/>
      <c r="I76"/>
      <c r="J76"/>
      <c r="K76"/>
      <c r="L76"/>
      <c r="M76"/>
      <c r="N76"/>
    </row>
    <row r="77" spans="1:14" s="87" customFormat="1">
      <c r="A77" s="110"/>
      <c r="B77" s="17"/>
      <c r="C77" s="17"/>
      <c r="D77" s="17"/>
      <c r="E77" s="91"/>
      <c r="F77" s="91"/>
      <c r="G77" s="91"/>
      <c r="H77" s="104"/>
      <c r="I77"/>
      <c r="J77"/>
      <c r="K77"/>
      <c r="L77"/>
      <c r="M77"/>
      <c r="N77"/>
    </row>
    <row r="78" spans="1:14" s="87" customFormat="1">
      <c r="A78" s="110"/>
      <c r="B78" s="17"/>
      <c r="C78" s="17"/>
      <c r="D78" s="17"/>
      <c r="E78" s="91"/>
      <c r="F78" s="91"/>
      <c r="G78" s="91"/>
      <c r="H78" s="104"/>
      <c r="I78"/>
      <c r="J78"/>
      <c r="K78"/>
      <c r="L78"/>
      <c r="M78"/>
      <c r="N78"/>
    </row>
    <row r="79" spans="1:14">
      <c r="A79" s="219" t="s">
        <v>197</v>
      </c>
      <c r="B79" s="19"/>
      <c r="C79" s="19"/>
      <c r="D79" s="19"/>
      <c r="E79" s="18"/>
      <c r="F79" s="18"/>
      <c r="G79" s="18"/>
      <c r="H79" s="117"/>
    </row>
    <row r="80" spans="1:14">
      <c r="B80" s="17"/>
      <c r="C80" s="17"/>
      <c r="D80" s="17"/>
      <c r="E80" s="18"/>
      <c r="F80" s="18"/>
      <c r="G80" s="18"/>
      <c r="H80" s="117"/>
    </row>
    <row r="81" spans="2:8" customFormat="1">
      <c r="B81" s="17"/>
      <c r="C81" s="17"/>
      <c r="D81" s="17"/>
      <c r="E81" s="18"/>
      <c r="F81" s="18"/>
      <c r="G81" s="18"/>
      <c r="H81" s="117"/>
    </row>
    <row r="82" spans="2:8" customFormat="1">
      <c r="B82" s="17"/>
      <c r="C82" s="17"/>
      <c r="D82" s="17"/>
      <c r="E82" s="18"/>
      <c r="F82" s="18"/>
      <c r="G82" s="18"/>
      <c r="H82" s="117"/>
    </row>
    <row r="83" spans="2:8" customFormat="1">
      <c r="B83" s="18"/>
      <c r="C83" s="18"/>
      <c r="D83" s="18"/>
      <c r="E83" s="18"/>
      <c r="F83" s="18"/>
      <c r="G83" s="18"/>
      <c r="H83" s="117"/>
    </row>
    <row r="84" spans="2:8" customFormat="1">
      <c r="B84" s="18"/>
      <c r="C84" s="18"/>
      <c r="D84" s="18"/>
      <c r="E84" s="18"/>
      <c r="F84" s="18"/>
      <c r="G84" s="18"/>
      <c r="H84" s="117"/>
    </row>
    <row r="85" spans="2:8" customFormat="1">
      <c r="B85" s="18"/>
      <c r="C85" s="18"/>
      <c r="D85" s="18"/>
      <c r="E85" s="18"/>
      <c r="F85" s="18"/>
      <c r="G85" s="18"/>
      <c r="H85" s="117"/>
    </row>
    <row r="86" spans="2:8" customFormat="1">
      <c r="H86" s="117"/>
    </row>
  </sheetData>
  <sheetProtection sheet="1"/>
  <mergeCells count="6">
    <mergeCell ref="A74:H74"/>
    <mergeCell ref="A64:H64"/>
    <mergeCell ref="B5:D5"/>
    <mergeCell ref="E5:G5"/>
    <mergeCell ref="A4:G4"/>
    <mergeCell ref="A72:H72"/>
  </mergeCells>
  <hyperlinks>
    <hyperlink ref="A79" r:id="rId1" display="© Commonwealth of Australia 2014" xr:uid="{89CA6BCB-7EAB-D147-A2A5-DD64F6EEE2FE}"/>
  </hyperlinks>
  <pageMargins left="0.7" right="0.7" top="0.75" bottom="0.75" header="0.3" footer="0.3"/>
  <pageSetup paperSize="8" scale="98"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5BA06-01C4-2444-90E3-28824AC6CD1E}">
  <sheetPr codeName="Sheet8"/>
  <dimension ref="A1:IV81"/>
  <sheetViews>
    <sheetView workbookViewId="0">
      <pane xSplit="1" ySplit="7" topLeftCell="B8" activePane="bottomRight" state="frozen"/>
      <selection activeCell="A2" sqref="A2"/>
      <selection pane="topRight" activeCell="A2" sqref="A2"/>
      <selection pane="bottomLeft" activeCell="A2" sqref="A2"/>
      <selection pane="bottomRight" activeCell="A2" sqref="A2"/>
    </sheetView>
  </sheetViews>
  <sheetFormatPr baseColWidth="10" defaultRowHeight="14"/>
  <cols>
    <col min="1" max="1" width="42.6640625" style="104" customWidth="1"/>
    <col min="2" max="8" width="11.5" style="24" customWidth="1"/>
    <col min="9" max="256" width="8.83203125" customWidth="1"/>
  </cols>
  <sheetData>
    <row r="1" spans="1:256" s="134" customFormat="1" ht="60" customHeight="1">
      <c r="A1" s="133" t="s">
        <v>199</v>
      </c>
      <c r="B1" s="133"/>
      <c r="C1" s="133"/>
      <c r="D1" s="132"/>
      <c r="E1" s="132"/>
      <c r="F1" s="132"/>
      <c r="G1" s="132"/>
      <c r="H1" s="132"/>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row>
    <row r="3" spans="1:256" ht="15.75" customHeight="1">
      <c r="A3" s="95" t="s">
        <v>201</v>
      </c>
      <c r="B3" s="87"/>
      <c r="C3" s="87"/>
    </row>
    <row r="4" spans="1:256" ht="37.5" customHeight="1">
      <c r="A4" s="250" t="s">
        <v>107</v>
      </c>
      <c r="B4" s="250"/>
      <c r="C4" s="250"/>
      <c r="D4" s="250"/>
      <c r="E4" s="250"/>
      <c r="F4" s="250"/>
      <c r="G4" s="250"/>
      <c r="H4" s="36"/>
    </row>
    <row r="5" spans="1:256" ht="25.75" customHeight="1">
      <c r="A5" s="105"/>
      <c r="B5" s="247" t="s">
        <v>45</v>
      </c>
      <c r="C5" s="247"/>
      <c r="D5" s="247"/>
      <c r="E5" s="245" t="s">
        <v>139</v>
      </c>
      <c r="F5" s="246"/>
      <c r="G5" s="246"/>
    </row>
    <row r="6" spans="1:256" ht="25.75" customHeight="1">
      <c r="A6" s="105"/>
      <c r="B6" s="32" t="s">
        <v>46</v>
      </c>
      <c r="C6" s="32" t="s">
        <v>47</v>
      </c>
      <c r="D6" s="32" t="s">
        <v>48</v>
      </c>
      <c r="E6" s="40" t="s">
        <v>46</v>
      </c>
      <c r="F6" s="41" t="s">
        <v>47</v>
      </c>
      <c r="G6" s="41" t="s">
        <v>48</v>
      </c>
    </row>
    <row r="7" spans="1:256" ht="12.75" customHeight="1">
      <c r="A7" s="105"/>
      <c r="B7" s="7" t="s">
        <v>11</v>
      </c>
      <c r="C7" s="7" t="s">
        <v>11</v>
      </c>
      <c r="D7" s="7" t="s">
        <v>11</v>
      </c>
      <c r="E7" s="42" t="s">
        <v>12</v>
      </c>
      <c r="F7" s="43" t="s">
        <v>12</v>
      </c>
      <c r="G7" s="43" t="s">
        <v>12</v>
      </c>
    </row>
    <row r="8" spans="1:256" ht="12.75" customHeight="1">
      <c r="A8" s="106" t="s">
        <v>140</v>
      </c>
      <c r="B8" s="16"/>
      <c r="C8" s="16"/>
      <c r="D8" s="50"/>
      <c r="E8" s="23"/>
      <c r="F8" s="16"/>
      <c r="G8" s="16"/>
    </row>
    <row r="9" spans="1:256" ht="12.75" customHeight="1">
      <c r="A9" s="13" t="s">
        <v>49</v>
      </c>
      <c r="B9" s="141">
        <v>96</v>
      </c>
      <c r="C9" s="141">
        <v>97</v>
      </c>
      <c r="D9" s="143">
        <v>191.9</v>
      </c>
      <c r="E9" s="141">
        <v>33.700000000000003</v>
      </c>
      <c r="F9" s="141">
        <v>45.7</v>
      </c>
      <c r="G9" s="141">
        <v>38.299999999999997</v>
      </c>
    </row>
    <row r="10" spans="1:256" ht="12.75" customHeight="1">
      <c r="A10" s="13" t="s">
        <v>50</v>
      </c>
      <c r="B10" s="141">
        <v>189.6</v>
      </c>
      <c r="C10" s="141">
        <v>113.8</v>
      </c>
      <c r="D10" s="143">
        <v>303.2</v>
      </c>
      <c r="E10" s="141">
        <v>66.5</v>
      </c>
      <c r="F10" s="141">
        <v>53.6</v>
      </c>
      <c r="G10" s="141">
        <v>60.6</v>
      </c>
    </row>
    <row r="11" spans="1:256" ht="12.75" customHeight="1">
      <c r="A11" s="11" t="s">
        <v>51</v>
      </c>
      <c r="B11" s="141"/>
      <c r="C11" s="141"/>
      <c r="D11" s="143"/>
      <c r="E11" s="141"/>
      <c r="F11" s="141"/>
      <c r="G11" s="141"/>
    </row>
    <row r="12" spans="1:256" ht="12.75" customHeight="1">
      <c r="A12" s="14" t="s">
        <v>95</v>
      </c>
      <c r="B12" s="141">
        <v>72.900000000000006</v>
      </c>
      <c r="C12" s="141">
        <v>25.5</v>
      </c>
      <c r="D12" s="143">
        <v>104.4</v>
      </c>
      <c r="E12" s="141">
        <v>25.6</v>
      </c>
      <c r="F12" s="141">
        <v>12</v>
      </c>
      <c r="G12" s="141">
        <v>20.9</v>
      </c>
      <c r="H12" s="97"/>
    </row>
    <row r="13" spans="1:256" ht="12.75" customHeight="1">
      <c r="A13" s="14" t="s">
        <v>86</v>
      </c>
      <c r="B13" s="144">
        <v>23.1</v>
      </c>
      <c r="C13" s="141">
        <v>18.8</v>
      </c>
      <c r="D13" s="143">
        <v>43.1</v>
      </c>
      <c r="E13" s="144">
        <v>8.1</v>
      </c>
      <c r="F13" s="141">
        <v>8.9</v>
      </c>
      <c r="G13" s="141">
        <v>8.6</v>
      </c>
      <c r="H13" s="96"/>
    </row>
    <row r="14" spans="1:256" ht="12.75" customHeight="1">
      <c r="A14" s="14" t="s">
        <v>87</v>
      </c>
      <c r="B14" s="141">
        <v>14.3</v>
      </c>
      <c r="C14" s="145">
        <v>4</v>
      </c>
      <c r="D14" s="143">
        <v>17.5</v>
      </c>
      <c r="E14" s="141">
        <v>5</v>
      </c>
      <c r="F14" s="145">
        <v>1.9</v>
      </c>
      <c r="G14" s="141">
        <v>3.5</v>
      </c>
    </row>
    <row r="15" spans="1:256" ht="12.75" customHeight="1">
      <c r="A15" s="14" t="s">
        <v>88</v>
      </c>
      <c r="B15" s="141">
        <v>36.200000000000003</v>
      </c>
      <c r="C15" s="141">
        <v>20.2</v>
      </c>
      <c r="D15" s="143">
        <v>55.1</v>
      </c>
      <c r="E15" s="141">
        <v>12.7</v>
      </c>
      <c r="F15" s="141">
        <v>9.5</v>
      </c>
      <c r="G15" s="141">
        <v>11</v>
      </c>
      <c r="H15" s="98"/>
    </row>
    <row r="16" spans="1:256" ht="12.75" customHeight="1">
      <c r="A16" s="14" t="s">
        <v>89</v>
      </c>
      <c r="B16" s="144">
        <v>6.3</v>
      </c>
      <c r="C16" s="144">
        <v>9.6</v>
      </c>
      <c r="D16" s="148">
        <v>13.1</v>
      </c>
      <c r="E16" s="144">
        <v>2.2000000000000002</v>
      </c>
      <c r="F16" s="144">
        <v>4.5</v>
      </c>
      <c r="G16" s="144">
        <v>2.6</v>
      </c>
      <c r="H16" s="104"/>
    </row>
    <row r="17" spans="1:11" s="24" customFormat="1" ht="12.75" customHeight="1">
      <c r="A17" s="14" t="s">
        <v>143</v>
      </c>
      <c r="B17" s="141">
        <v>39.1</v>
      </c>
      <c r="C17" s="141">
        <v>38.4</v>
      </c>
      <c r="D17" s="143">
        <v>75.900000000000006</v>
      </c>
      <c r="E17" s="141">
        <v>13.7</v>
      </c>
      <c r="F17" s="141">
        <v>18.100000000000001</v>
      </c>
      <c r="G17" s="141">
        <v>15.2</v>
      </c>
      <c r="H17" s="104"/>
      <c r="I17"/>
      <c r="J17"/>
      <c r="K17"/>
    </row>
    <row r="18" spans="1:11" s="24" customFormat="1" ht="12.75" customHeight="1">
      <c r="A18" s="11" t="s">
        <v>52</v>
      </c>
      <c r="B18" s="141"/>
      <c r="C18" s="141"/>
      <c r="D18" s="143"/>
      <c r="E18" s="141"/>
      <c r="F18" s="141"/>
      <c r="G18" s="141"/>
      <c r="H18" s="104"/>
      <c r="I18"/>
      <c r="J18"/>
      <c r="K18"/>
    </row>
    <row r="19" spans="1:11" s="24" customFormat="1" ht="12.75" customHeight="1">
      <c r="A19" s="13" t="s">
        <v>14</v>
      </c>
      <c r="B19" s="141">
        <v>255.7</v>
      </c>
      <c r="C19" s="141">
        <v>137.30000000000001</v>
      </c>
      <c r="D19" s="143">
        <v>391.5</v>
      </c>
      <c r="E19" s="141">
        <v>89.7</v>
      </c>
      <c r="F19" s="141">
        <v>64.7</v>
      </c>
      <c r="G19" s="141">
        <v>78.2</v>
      </c>
      <c r="H19" s="104"/>
      <c r="I19"/>
      <c r="J19"/>
      <c r="K19"/>
    </row>
    <row r="20" spans="1:11" s="24" customFormat="1" ht="12.75" customHeight="1">
      <c r="A20" s="13" t="s">
        <v>15</v>
      </c>
      <c r="B20" s="144">
        <v>13.4</v>
      </c>
      <c r="C20" s="141">
        <v>54.7</v>
      </c>
      <c r="D20" s="143">
        <v>63.8</v>
      </c>
      <c r="E20" s="144">
        <v>4.7</v>
      </c>
      <c r="F20" s="141">
        <v>25.8</v>
      </c>
      <c r="G20" s="141">
        <v>12.7</v>
      </c>
      <c r="H20" s="104"/>
      <c r="I20"/>
      <c r="J20"/>
      <c r="K20"/>
    </row>
    <row r="21" spans="1:11" s="24" customFormat="1" ht="12.75" customHeight="1">
      <c r="A21" s="13" t="s">
        <v>53</v>
      </c>
      <c r="B21" s="141">
        <v>21.1</v>
      </c>
      <c r="C21" s="141">
        <v>23</v>
      </c>
      <c r="D21" s="143">
        <v>45.5</v>
      </c>
      <c r="E21" s="141">
        <v>7.4</v>
      </c>
      <c r="F21" s="141">
        <v>10.8</v>
      </c>
      <c r="G21" s="141">
        <v>9.1</v>
      </c>
      <c r="H21" s="104"/>
      <c r="I21"/>
      <c r="J21"/>
      <c r="K21"/>
    </row>
    <row r="22" spans="1:11" s="24" customFormat="1" ht="12.75" customHeight="1">
      <c r="A22" s="11" t="s">
        <v>141</v>
      </c>
      <c r="B22" s="141"/>
      <c r="C22" s="141"/>
      <c r="D22" s="143"/>
      <c r="E22" s="141"/>
      <c r="F22" s="141"/>
      <c r="G22" s="141"/>
      <c r="H22" s="104"/>
      <c r="I22"/>
      <c r="J22"/>
      <c r="K22"/>
    </row>
    <row r="23" spans="1:11" s="24" customFormat="1" ht="12.75" customHeight="1">
      <c r="A23" s="13" t="s">
        <v>60</v>
      </c>
      <c r="B23" s="141">
        <v>161.6</v>
      </c>
      <c r="C23" s="141">
        <v>69.3</v>
      </c>
      <c r="D23" s="143">
        <v>234.3</v>
      </c>
      <c r="E23" s="141">
        <v>56.7</v>
      </c>
      <c r="F23" s="141">
        <v>32.6</v>
      </c>
      <c r="G23" s="141">
        <v>46.8</v>
      </c>
      <c r="H23" s="112"/>
      <c r="I23"/>
      <c r="J23"/>
      <c r="K23"/>
    </row>
    <row r="24" spans="1:11" s="22" customFormat="1" ht="12.75" customHeight="1">
      <c r="A24" s="13" t="s">
        <v>185</v>
      </c>
      <c r="B24" s="141">
        <v>125.2</v>
      </c>
      <c r="C24" s="141">
        <v>141.1</v>
      </c>
      <c r="D24" s="143">
        <v>265.60000000000002</v>
      </c>
      <c r="E24" s="141">
        <v>43.9</v>
      </c>
      <c r="F24" s="141">
        <v>66.5</v>
      </c>
      <c r="G24" s="141">
        <v>53.1</v>
      </c>
      <c r="H24" s="112"/>
      <c r="I24"/>
      <c r="J24"/>
      <c r="K24"/>
    </row>
    <row r="25" spans="1:11" s="22" customFormat="1" ht="12.75" customHeight="1">
      <c r="A25" s="107" t="s">
        <v>212</v>
      </c>
      <c r="B25" s="144">
        <v>8</v>
      </c>
      <c r="C25" s="141">
        <v>36</v>
      </c>
      <c r="D25" s="143">
        <v>44.2</v>
      </c>
      <c r="E25" s="144">
        <v>2.8</v>
      </c>
      <c r="F25" s="141">
        <v>17</v>
      </c>
      <c r="G25" s="141">
        <v>8.8000000000000007</v>
      </c>
      <c r="H25" s="112"/>
      <c r="I25"/>
      <c r="J25"/>
      <c r="K25"/>
    </row>
    <row r="26" spans="1:11" s="24" customFormat="1" ht="12.75" customHeight="1">
      <c r="A26" s="108" t="s">
        <v>213</v>
      </c>
      <c r="B26" s="145">
        <v>2.9</v>
      </c>
      <c r="C26" s="144">
        <v>9.4</v>
      </c>
      <c r="D26" s="148">
        <v>9.6999999999999993</v>
      </c>
      <c r="E26" s="145">
        <v>1</v>
      </c>
      <c r="F26" s="144">
        <v>4.4000000000000004</v>
      </c>
      <c r="G26" s="144">
        <v>1.9</v>
      </c>
      <c r="H26" s="113"/>
      <c r="I26"/>
      <c r="J26"/>
      <c r="K26"/>
    </row>
    <row r="27" spans="1:11" s="24" customFormat="1" ht="12.75" customHeight="1">
      <c r="A27" s="108" t="s">
        <v>214</v>
      </c>
      <c r="B27" s="144">
        <v>2.8</v>
      </c>
      <c r="C27" s="141">
        <v>17.5</v>
      </c>
      <c r="D27" s="143">
        <v>21.7</v>
      </c>
      <c r="E27" s="144">
        <v>1</v>
      </c>
      <c r="F27" s="141">
        <v>8.1999999999999993</v>
      </c>
      <c r="G27" s="141">
        <v>4.3</v>
      </c>
      <c r="H27" s="112"/>
      <c r="I27"/>
      <c r="J27"/>
      <c r="K27"/>
    </row>
    <row r="28" spans="1:11" s="24" customFormat="1" ht="12.75" customHeight="1">
      <c r="A28" s="107" t="s">
        <v>54</v>
      </c>
      <c r="B28" s="144">
        <v>14.5</v>
      </c>
      <c r="C28" s="141">
        <v>24.1</v>
      </c>
      <c r="D28" s="143">
        <v>41.8</v>
      </c>
      <c r="E28" s="144">
        <v>5.0999999999999996</v>
      </c>
      <c r="F28" s="141">
        <v>11.4</v>
      </c>
      <c r="G28" s="141">
        <v>8.3000000000000007</v>
      </c>
      <c r="H28" s="112"/>
      <c r="I28"/>
      <c r="J28"/>
      <c r="K28"/>
    </row>
    <row r="29" spans="1:11" s="24" customFormat="1" ht="12.75" customHeight="1">
      <c r="A29" s="107" t="s">
        <v>55</v>
      </c>
      <c r="B29" s="144">
        <v>10.1</v>
      </c>
      <c r="C29" s="144">
        <v>14.5</v>
      </c>
      <c r="D29" s="143">
        <v>27.2</v>
      </c>
      <c r="E29" s="144">
        <v>3.5</v>
      </c>
      <c r="F29" s="144">
        <v>6.8</v>
      </c>
      <c r="G29" s="141">
        <v>5.4</v>
      </c>
      <c r="H29" s="104"/>
      <c r="I29"/>
      <c r="J29"/>
      <c r="K29"/>
    </row>
    <row r="30" spans="1:11" s="24" customFormat="1" ht="12.75" customHeight="1">
      <c r="A30" s="107" t="s">
        <v>56</v>
      </c>
      <c r="B30" s="144">
        <v>14.1</v>
      </c>
      <c r="C30" s="144">
        <v>6.9</v>
      </c>
      <c r="D30" s="143">
        <v>19.5</v>
      </c>
      <c r="E30" s="144">
        <v>4.9000000000000004</v>
      </c>
      <c r="F30" s="144">
        <v>3.3</v>
      </c>
      <c r="G30" s="141">
        <v>3.9</v>
      </c>
      <c r="H30" s="104"/>
      <c r="I30"/>
      <c r="J30"/>
      <c r="K30"/>
    </row>
    <row r="31" spans="1:11" s="24" customFormat="1" ht="12.75" customHeight="1">
      <c r="A31" s="107" t="s">
        <v>57</v>
      </c>
      <c r="B31" s="144">
        <v>17.399999999999999</v>
      </c>
      <c r="C31" s="144">
        <v>10</v>
      </c>
      <c r="D31" s="143">
        <v>28.1</v>
      </c>
      <c r="E31" s="144">
        <v>6.1</v>
      </c>
      <c r="F31" s="144">
        <v>4.7</v>
      </c>
      <c r="G31" s="141">
        <v>5.6</v>
      </c>
      <c r="H31" s="104"/>
      <c r="I31"/>
      <c r="J31"/>
      <c r="K31"/>
    </row>
    <row r="32" spans="1:11" s="24" customFormat="1" ht="12.75" customHeight="1">
      <c r="A32" s="107" t="s">
        <v>58</v>
      </c>
      <c r="B32" s="141">
        <v>28.4</v>
      </c>
      <c r="C32" s="144">
        <v>10.5</v>
      </c>
      <c r="D32" s="143">
        <v>40.299999999999997</v>
      </c>
      <c r="E32" s="141">
        <v>10</v>
      </c>
      <c r="F32" s="141">
        <v>4.9000000000000004</v>
      </c>
      <c r="G32" s="141">
        <v>8.1</v>
      </c>
      <c r="H32" s="104"/>
      <c r="I32"/>
      <c r="J32"/>
      <c r="K32"/>
    </row>
    <row r="33" spans="1:11" s="24" customFormat="1" ht="12.75" customHeight="1">
      <c r="A33" s="107" t="s">
        <v>59</v>
      </c>
      <c r="B33" s="141">
        <v>24</v>
      </c>
      <c r="C33" s="141">
        <v>35.5</v>
      </c>
      <c r="D33" s="143">
        <v>61.6</v>
      </c>
      <c r="E33" s="141">
        <v>8.4</v>
      </c>
      <c r="F33" s="141">
        <v>16.7</v>
      </c>
      <c r="G33" s="141">
        <v>12.3</v>
      </c>
      <c r="H33" s="104"/>
      <c r="I33"/>
      <c r="J33"/>
      <c r="K33"/>
    </row>
    <row r="34" spans="1:11" s="24" customFormat="1" ht="12.75" customHeight="1">
      <c r="A34" s="107" t="s">
        <v>235</v>
      </c>
      <c r="B34" s="144">
        <v>6.7</v>
      </c>
      <c r="C34" s="144">
        <v>9.1</v>
      </c>
      <c r="D34" s="143">
        <v>15.1</v>
      </c>
      <c r="E34" s="144">
        <v>2.4</v>
      </c>
      <c r="F34" s="144">
        <v>4.3</v>
      </c>
      <c r="G34" s="141">
        <v>3</v>
      </c>
      <c r="H34" s="104"/>
      <c r="I34"/>
      <c r="J34"/>
      <c r="K34"/>
    </row>
    <row r="35" spans="1:11" s="24" customFormat="1" ht="12.75" customHeight="1">
      <c r="A35" s="11" t="s">
        <v>61</v>
      </c>
      <c r="B35" s="144"/>
      <c r="C35" s="144"/>
      <c r="D35" s="143"/>
      <c r="E35" s="144"/>
      <c r="F35" s="144"/>
      <c r="G35" s="141"/>
      <c r="H35" s="104"/>
      <c r="I35"/>
      <c r="J35"/>
      <c r="K35"/>
    </row>
    <row r="36" spans="1:11" s="24" customFormat="1" ht="12.75" customHeight="1">
      <c r="A36" s="13" t="s">
        <v>62</v>
      </c>
      <c r="B36" s="144">
        <v>11.3</v>
      </c>
      <c r="C36" s="144">
        <v>25.6</v>
      </c>
      <c r="D36" s="143">
        <v>35.5</v>
      </c>
      <c r="E36" s="144">
        <v>4</v>
      </c>
      <c r="F36" s="144">
        <v>12.1</v>
      </c>
      <c r="G36" s="141">
        <v>7.1</v>
      </c>
      <c r="H36" s="104"/>
      <c r="I36"/>
      <c r="J36"/>
      <c r="K36"/>
    </row>
    <row r="37" spans="1:11" s="24" customFormat="1" ht="12.75" customHeight="1">
      <c r="A37" s="13" t="s">
        <v>63</v>
      </c>
      <c r="B37" s="141">
        <v>110.2</v>
      </c>
      <c r="C37" s="141">
        <v>117.8</v>
      </c>
      <c r="D37" s="143">
        <v>230.4</v>
      </c>
      <c r="E37" s="141">
        <v>38.700000000000003</v>
      </c>
      <c r="F37" s="141">
        <v>55.5</v>
      </c>
      <c r="G37" s="141">
        <v>46</v>
      </c>
      <c r="H37" s="104"/>
      <c r="I37"/>
      <c r="J37"/>
      <c r="K37"/>
    </row>
    <row r="38" spans="1:11" s="24" customFormat="1" ht="12.75" customHeight="1">
      <c r="A38" s="11" t="s">
        <v>64</v>
      </c>
      <c r="B38" s="141"/>
      <c r="C38" s="141"/>
      <c r="D38" s="143"/>
      <c r="E38" s="141"/>
      <c r="F38" s="141"/>
      <c r="G38" s="141"/>
      <c r="H38" s="112"/>
      <c r="I38"/>
      <c r="J38"/>
      <c r="K38"/>
    </row>
    <row r="39" spans="1:11" s="94" customFormat="1" ht="12.75" customHeight="1">
      <c r="A39" s="13" t="s">
        <v>193</v>
      </c>
      <c r="B39" s="151">
        <v>73.2</v>
      </c>
      <c r="C39" s="151">
        <v>91.5</v>
      </c>
      <c r="D39" s="143">
        <v>164.6</v>
      </c>
      <c r="E39" s="141">
        <v>25.7</v>
      </c>
      <c r="F39" s="141">
        <v>43.1</v>
      </c>
      <c r="G39" s="141">
        <v>32.9</v>
      </c>
      <c r="H39" s="112"/>
      <c r="I39"/>
      <c r="J39"/>
      <c r="K39"/>
    </row>
    <row r="40" spans="1:11" s="24" customFormat="1" ht="12.75" customHeight="1">
      <c r="A40" s="35" t="s">
        <v>104</v>
      </c>
      <c r="B40" s="141">
        <v>55.2</v>
      </c>
      <c r="C40" s="141">
        <v>79.400000000000006</v>
      </c>
      <c r="D40" s="143">
        <v>129.4</v>
      </c>
      <c r="E40" s="141">
        <v>19.399999999999999</v>
      </c>
      <c r="F40" s="141">
        <v>37.4</v>
      </c>
      <c r="G40" s="141">
        <v>25.8</v>
      </c>
      <c r="H40" s="104"/>
      <c r="I40"/>
      <c r="J40"/>
      <c r="K40"/>
    </row>
    <row r="41" spans="1:11" s="24" customFormat="1" ht="12.75" customHeight="1">
      <c r="A41" s="35" t="s">
        <v>65</v>
      </c>
      <c r="B41" s="144">
        <v>16.5</v>
      </c>
      <c r="C41" s="144">
        <v>13.8</v>
      </c>
      <c r="D41" s="143">
        <v>33.6</v>
      </c>
      <c r="E41" s="144">
        <v>5.8</v>
      </c>
      <c r="F41" s="141">
        <v>6.5</v>
      </c>
      <c r="G41" s="141">
        <v>6.7</v>
      </c>
      <c r="H41" s="104"/>
      <c r="I41"/>
      <c r="J41"/>
      <c r="K41"/>
    </row>
    <row r="42" spans="1:11" s="94" customFormat="1" ht="12.75" customHeight="1">
      <c r="A42" s="15" t="s">
        <v>194</v>
      </c>
      <c r="B42" s="151">
        <v>215</v>
      </c>
      <c r="C42" s="151">
        <v>121.5</v>
      </c>
      <c r="D42" s="143">
        <v>337.9</v>
      </c>
      <c r="E42" s="141">
        <v>75.400000000000006</v>
      </c>
      <c r="F42" s="141">
        <v>57.2</v>
      </c>
      <c r="G42" s="141">
        <v>67.5</v>
      </c>
      <c r="H42" s="112"/>
      <c r="I42"/>
      <c r="J42"/>
      <c r="K42"/>
    </row>
    <row r="43" spans="1:11" s="24" customFormat="1" ht="12.75" customHeight="1">
      <c r="A43" s="35" t="s">
        <v>76</v>
      </c>
      <c r="B43" s="141">
        <v>81</v>
      </c>
      <c r="C43" s="141">
        <v>65.2</v>
      </c>
      <c r="D43" s="143">
        <v>143.1</v>
      </c>
      <c r="E43" s="141">
        <v>28.4</v>
      </c>
      <c r="F43" s="141">
        <v>30.7</v>
      </c>
      <c r="G43" s="141">
        <v>28.6</v>
      </c>
      <c r="H43" s="104"/>
      <c r="I43"/>
      <c r="J43"/>
      <c r="K43"/>
    </row>
    <row r="44" spans="1:11" s="24" customFormat="1" ht="12.75" customHeight="1">
      <c r="A44" s="35" t="s">
        <v>66</v>
      </c>
      <c r="B44" s="141">
        <v>54</v>
      </c>
      <c r="C44" s="141">
        <v>11</v>
      </c>
      <c r="D44" s="143">
        <v>67.3</v>
      </c>
      <c r="E44" s="141">
        <v>18.899999999999999</v>
      </c>
      <c r="F44" s="141">
        <v>5.2</v>
      </c>
      <c r="G44" s="141">
        <v>13.4</v>
      </c>
      <c r="H44" s="104"/>
      <c r="I44"/>
      <c r="J44"/>
      <c r="K44"/>
    </row>
    <row r="45" spans="1:11" s="24" customFormat="1" ht="12.75" customHeight="1">
      <c r="A45" s="35" t="s">
        <v>90</v>
      </c>
      <c r="B45" s="141">
        <v>28.7</v>
      </c>
      <c r="C45" s="144">
        <v>10.3</v>
      </c>
      <c r="D45" s="143">
        <v>32.4</v>
      </c>
      <c r="E45" s="141">
        <v>10.1</v>
      </c>
      <c r="F45" s="144">
        <v>4.9000000000000004</v>
      </c>
      <c r="G45" s="141">
        <v>6.5</v>
      </c>
      <c r="H45" s="104"/>
      <c r="I45"/>
      <c r="J45"/>
      <c r="K45"/>
    </row>
    <row r="46" spans="1:11" s="24" customFormat="1" ht="12.75" customHeight="1">
      <c r="A46" s="35" t="s">
        <v>161</v>
      </c>
      <c r="B46" s="141">
        <v>54.1</v>
      </c>
      <c r="C46" s="141">
        <v>36.9</v>
      </c>
      <c r="D46" s="143">
        <v>87.7</v>
      </c>
      <c r="E46" s="169">
        <v>19</v>
      </c>
      <c r="F46" s="169">
        <v>17.399999999999999</v>
      </c>
      <c r="G46" s="169">
        <v>17.5</v>
      </c>
      <c r="H46" s="104"/>
      <c r="I46"/>
      <c r="J46"/>
      <c r="K46"/>
    </row>
    <row r="47" spans="1:11" s="24" customFormat="1" ht="12.75" customHeight="1">
      <c r="A47" s="34" t="s">
        <v>218</v>
      </c>
      <c r="B47" s="52"/>
      <c r="C47" s="52"/>
      <c r="D47" s="51"/>
      <c r="E47" s="52"/>
      <c r="F47" s="52"/>
      <c r="G47" s="52"/>
      <c r="H47" s="104"/>
      <c r="I47"/>
      <c r="J47"/>
      <c r="K47"/>
    </row>
    <row r="48" spans="1:11" s="24" customFormat="1" ht="12.75" customHeight="1">
      <c r="A48" s="15" t="s">
        <v>184</v>
      </c>
      <c r="B48" s="141">
        <v>142.9</v>
      </c>
      <c r="C48" s="141">
        <v>92</v>
      </c>
      <c r="D48" s="143">
        <v>231.8</v>
      </c>
      <c r="E48" s="141">
        <v>53.2</v>
      </c>
      <c r="F48" s="141">
        <v>45.6</v>
      </c>
      <c r="G48" s="141">
        <v>49.4</v>
      </c>
      <c r="H48" s="112"/>
      <c r="I48"/>
      <c r="J48"/>
      <c r="K48"/>
    </row>
    <row r="49" spans="1:12" s="24" customFormat="1" ht="12.75" customHeight="1">
      <c r="A49" s="35" t="s">
        <v>105</v>
      </c>
      <c r="B49" s="141">
        <v>92.1</v>
      </c>
      <c r="C49" s="141">
        <v>48.8</v>
      </c>
      <c r="D49" s="143">
        <v>142.30000000000001</v>
      </c>
      <c r="E49" s="141">
        <v>34.299999999999997</v>
      </c>
      <c r="F49" s="141">
        <v>24.2</v>
      </c>
      <c r="G49" s="141">
        <v>30.3</v>
      </c>
      <c r="H49" s="122"/>
      <c r="I49"/>
      <c r="J49"/>
      <c r="K49"/>
      <c r="L49"/>
    </row>
    <row r="50" spans="1:12" s="24" customFormat="1" ht="12.75" customHeight="1">
      <c r="A50" s="35" t="s">
        <v>106</v>
      </c>
      <c r="B50" s="141">
        <v>82.2</v>
      </c>
      <c r="C50" s="141">
        <v>56.7</v>
      </c>
      <c r="D50" s="143">
        <v>136.5</v>
      </c>
      <c r="E50" s="141">
        <v>30.6</v>
      </c>
      <c r="F50" s="141">
        <v>28.1</v>
      </c>
      <c r="G50" s="141">
        <v>29.1</v>
      </c>
      <c r="H50" s="122"/>
      <c r="I50"/>
      <c r="J50"/>
      <c r="K50"/>
      <c r="L50"/>
    </row>
    <row r="51" spans="1:12" s="24" customFormat="1" ht="12.75" customHeight="1">
      <c r="A51" s="15" t="s">
        <v>101</v>
      </c>
      <c r="B51" s="141">
        <v>69.400000000000006</v>
      </c>
      <c r="C51" s="141">
        <v>81.099999999999994</v>
      </c>
      <c r="D51" s="143">
        <v>151.1</v>
      </c>
      <c r="E51" s="141">
        <v>25.9</v>
      </c>
      <c r="F51" s="141">
        <v>40.200000000000003</v>
      </c>
      <c r="G51" s="141">
        <v>32.200000000000003</v>
      </c>
      <c r="H51" s="122"/>
      <c r="I51"/>
      <c r="J51"/>
      <c r="K51"/>
      <c r="L51"/>
    </row>
    <row r="52" spans="1:12" s="24" customFormat="1" ht="12.75" customHeight="1">
      <c r="A52" s="11" t="s">
        <v>67</v>
      </c>
      <c r="B52" s="52"/>
      <c r="C52" s="52"/>
      <c r="D52" s="70"/>
      <c r="E52" s="71"/>
      <c r="F52" s="71"/>
      <c r="G52" s="71"/>
      <c r="H52" s="122"/>
      <c r="I52"/>
      <c r="J52"/>
      <c r="K52"/>
      <c r="L52"/>
    </row>
    <row r="53" spans="1:12" s="24" customFormat="1" ht="12.75" customHeight="1">
      <c r="A53" s="13" t="s">
        <v>68</v>
      </c>
      <c r="B53" s="141">
        <v>29.5</v>
      </c>
      <c r="C53" s="141">
        <v>24.6</v>
      </c>
      <c r="D53" s="143">
        <v>49.5</v>
      </c>
      <c r="E53" s="141">
        <v>10.4</v>
      </c>
      <c r="F53" s="141">
        <v>11.6</v>
      </c>
      <c r="G53" s="141">
        <v>9.9</v>
      </c>
      <c r="I53"/>
      <c r="J53"/>
      <c r="K53"/>
      <c r="L53"/>
    </row>
    <row r="54" spans="1:12" s="24" customFormat="1" ht="12.75" customHeight="1">
      <c r="A54" s="13" t="s">
        <v>69</v>
      </c>
      <c r="B54" s="141">
        <v>259.5</v>
      </c>
      <c r="C54" s="141">
        <v>189.7</v>
      </c>
      <c r="D54" s="143">
        <v>448.5</v>
      </c>
      <c r="E54" s="141">
        <v>91.1</v>
      </c>
      <c r="F54" s="141">
        <v>89.4</v>
      </c>
      <c r="G54" s="141">
        <v>89.6</v>
      </c>
      <c r="I54"/>
      <c r="J54"/>
      <c r="K54"/>
      <c r="L54"/>
    </row>
    <row r="55" spans="1:12" s="27" customFormat="1" ht="25.75" customHeight="1">
      <c r="A55" s="109" t="s">
        <v>163</v>
      </c>
      <c r="B55" s="146">
        <v>285</v>
      </c>
      <c r="C55" s="146">
        <v>212.3</v>
      </c>
      <c r="D55" s="147">
        <v>500.6</v>
      </c>
      <c r="E55" s="146">
        <v>100</v>
      </c>
      <c r="F55" s="146">
        <v>100</v>
      </c>
      <c r="G55" s="146">
        <v>100</v>
      </c>
      <c r="I55"/>
      <c r="J55"/>
      <c r="K55"/>
      <c r="L55"/>
    </row>
    <row r="56" spans="1:12" s="24" customFormat="1">
      <c r="A56" s="104"/>
      <c r="B56" s="21"/>
      <c r="C56" s="21"/>
      <c r="D56" s="21"/>
      <c r="E56" s="20"/>
      <c r="F56" s="20"/>
      <c r="G56" s="20"/>
      <c r="I56"/>
      <c r="J56"/>
      <c r="K56"/>
      <c r="L56"/>
    </row>
    <row r="57" spans="1:12" s="54" customFormat="1">
      <c r="A57" s="11" t="s">
        <v>120</v>
      </c>
      <c r="B57" s="18"/>
      <c r="C57" s="18"/>
      <c r="D57" s="18"/>
      <c r="E57" s="18"/>
      <c r="F57" s="18"/>
      <c r="G57" s="18"/>
      <c r="H57" s="20"/>
      <c r="I57"/>
      <c r="J57"/>
      <c r="K57"/>
      <c r="L57"/>
    </row>
    <row r="58" spans="1:12" s="54" customFormat="1">
      <c r="A58" s="11" t="s">
        <v>121</v>
      </c>
      <c r="B58" s="18"/>
      <c r="C58" s="18"/>
      <c r="D58" s="18"/>
      <c r="E58" s="18"/>
      <c r="F58" s="18"/>
      <c r="G58" s="18"/>
      <c r="H58" s="20"/>
      <c r="I58"/>
      <c r="J58"/>
      <c r="K58"/>
      <c r="L58"/>
    </row>
    <row r="59" spans="1:12" s="68" customFormat="1" ht="25.5" customHeight="1">
      <c r="A59" s="249" t="s">
        <v>129</v>
      </c>
      <c r="B59" s="249"/>
      <c r="C59" s="249"/>
      <c r="D59" s="249"/>
      <c r="E59" s="249"/>
      <c r="F59" s="249"/>
      <c r="G59" s="249"/>
      <c r="H59" s="249"/>
      <c r="I59"/>
      <c r="J59"/>
      <c r="K59"/>
      <c r="L59"/>
    </row>
    <row r="60" spans="1:12" s="54" customFormat="1">
      <c r="A60" s="11" t="s">
        <v>123</v>
      </c>
      <c r="E60" s="12"/>
      <c r="F60" s="12"/>
      <c r="G60" s="12"/>
      <c r="I60"/>
      <c r="J60"/>
      <c r="K60"/>
      <c r="L60"/>
    </row>
    <row r="61" spans="1:12" s="54" customFormat="1">
      <c r="A61" s="11" t="s">
        <v>151</v>
      </c>
      <c r="E61" s="12"/>
      <c r="F61" s="12"/>
      <c r="G61" s="12"/>
      <c r="I61"/>
      <c r="J61"/>
      <c r="K61"/>
      <c r="L61"/>
    </row>
    <row r="62" spans="1:12" s="54" customFormat="1">
      <c r="A62" s="11" t="s">
        <v>124</v>
      </c>
      <c r="E62" s="12"/>
      <c r="F62" s="12"/>
      <c r="G62" s="12"/>
      <c r="I62"/>
      <c r="J62"/>
      <c r="K62"/>
      <c r="L62"/>
    </row>
    <row r="63" spans="1:12" s="87" customFormat="1">
      <c r="A63" s="11" t="s">
        <v>208</v>
      </c>
      <c r="E63" s="12"/>
      <c r="F63" s="12"/>
      <c r="G63" s="12"/>
      <c r="I63"/>
      <c r="J63"/>
      <c r="K63"/>
      <c r="L63"/>
    </row>
    <row r="64" spans="1:12" s="54" customFormat="1">
      <c r="A64" s="11" t="s">
        <v>209</v>
      </c>
      <c r="E64" s="12"/>
      <c r="F64" s="12"/>
      <c r="G64" s="12"/>
      <c r="I64"/>
      <c r="J64"/>
      <c r="K64"/>
      <c r="L64"/>
    </row>
    <row r="65" spans="1:12" s="54" customFormat="1">
      <c r="A65" s="11" t="s">
        <v>210</v>
      </c>
      <c r="E65" s="12"/>
      <c r="F65" s="12"/>
      <c r="G65" s="12"/>
      <c r="I65"/>
      <c r="J65"/>
      <c r="K65"/>
      <c r="L65"/>
    </row>
    <row r="66" spans="1:12" s="54" customFormat="1">
      <c r="A66" s="11" t="s">
        <v>211</v>
      </c>
      <c r="E66" s="12"/>
      <c r="F66" s="12"/>
      <c r="G66" s="12"/>
      <c r="I66"/>
      <c r="J66"/>
      <c r="K66"/>
      <c r="L66"/>
    </row>
    <row r="67" spans="1:12" s="54" customFormat="1" ht="25.5" customHeight="1">
      <c r="A67" s="249" t="s">
        <v>217</v>
      </c>
      <c r="B67" s="249"/>
      <c r="C67" s="249"/>
      <c r="D67" s="249"/>
      <c r="E67" s="249"/>
      <c r="F67" s="249"/>
      <c r="G67" s="249"/>
      <c r="H67" s="249"/>
      <c r="I67"/>
      <c r="J67"/>
      <c r="K67"/>
      <c r="L67"/>
    </row>
    <row r="68" spans="1:12" s="54" customFormat="1">
      <c r="A68" s="11" t="s">
        <v>216</v>
      </c>
      <c r="E68" s="12"/>
      <c r="F68" s="12"/>
      <c r="G68" s="12"/>
      <c r="I68"/>
      <c r="J68"/>
      <c r="K68"/>
      <c r="L68"/>
    </row>
    <row r="69" spans="1:12" s="54" customFormat="1" ht="38" customHeight="1">
      <c r="A69" s="249" t="s">
        <v>175</v>
      </c>
      <c r="B69" s="249"/>
      <c r="C69" s="249"/>
      <c r="D69" s="249"/>
      <c r="E69" s="249"/>
      <c r="F69" s="249"/>
      <c r="G69" s="249"/>
      <c r="H69" s="249"/>
      <c r="I69"/>
      <c r="J69"/>
      <c r="K69"/>
      <c r="L69"/>
    </row>
    <row r="70" spans="1:12" s="54" customFormat="1">
      <c r="A70" s="11" t="s">
        <v>165</v>
      </c>
      <c r="E70" s="12"/>
      <c r="F70" s="12"/>
      <c r="G70" s="12"/>
      <c r="I70"/>
      <c r="J70"/>
      <c r="K70"/>
      <c r="L70"/>
    </row>
    <row r="71" spans="1:12" s="22" customFormat="1">
      <c r="A71" s="11" t="s">
        <v>148</v>
      </c>
      <c r="B71" s="64"/>
      <c r="C71" s="64"/>
      <c r="D71" s="64"/>
      <c r="E71" s="64"/>
      <c r="F71" s="64"/>
      <c r="G71" s="64"/>
      <c r="H71" s="65"/>
      <c r="I71"/>
      <c r="J71"/>
      <c r="K71"/>
      <c r="L71"/>
    </row>
    <row r="72" spans="1:12" s="54" customFormat="1">
      <c r="A72" s="11" t="s">
        <v>149</v>
      </c>
      <c r="B72" s="18"/>
      <c r="C72" s="18"/>
      <c r="D72" s="18"/>
      <c r="E72" s="18"/>
      <c r="F72" s="18"/>
      <c r="G72" s="18"/>
      <c r="H72" s="20"/>
      <c r="I72"/>
      <c r="J72"/>
      <c r="K72"/>
      <c r="L72"/>
    </row>
    <row r="73" spans="1:12" s="87" customFormat="1">
      <c r="A73" s="11"/>
      <c r="B73" s="91"/>
      <c r="C73" s="91"/>
      <c r="D73" s="91"/>
      <c r="E73" s="91"/>
      <c r="F73" s="91"/>
      <c r="G73" s="91"/>
      <c r="H73" s="92"/>
      <c r="I73"/>
      <c r="J73"/>
      <c r="K73"/>
      <c r="L73"/>
    </row>
    <row r="74" spans="1:12" s="24" customFormat="1">
      <c r="A74" s="104"/>
      <c r="E74" s="9"/>
      <c r="F74" s="9"/>
      <c r="G74" s="9"/>
      <c r="I74"/>
      <c r="J74"/>
      <c r="K74"/>
      <c r="L74"/>
    </row>
    <row r="75" spans="1:12" s="24" customFormat="1" ht="12.75" customHeight="1">
      <c r="A75" s="219" t="s">
        <v>197</v>
      </c>
      <c r="E75" s="9"/>
      <c r="F75" s="9"/>
      <c r="G75" s="9"/>
      <c r="I75"/>
      <c r="J75"/>
      <c r="K75"/>
      <c r="L75"/>
    </row>
    <row r="76" spans="1:12" s="24" customFormat="1">
      <c r="A76" s="104"/>
      <c r="E76" s="9"/>
      <c r="F76" s="9"/>
      <c r="G76" s="9"/>
      <c r="I76"/>
      <c r="J76"/>
      <c r="K76"/>
      <c r="L76"/>
    </row>
    <row r="77" spans="1:12" s="24" customFormat="1">
      <c r="A77" s="104"/>
      <c r="E77" s="9"/>
      <c r="F77" s="9"/>
      <c r="G77" s="9"/>
      <c r="I77"/>
      <c r="J77"/>
      <c r="K77"/>
      <c r="L77"/>
    </row>
    <row r="79" spans="1:12" s="24" customFormat="1">
      <c r="A79" s="104"/>
      <c r="E79" s="9"/>
      <c r="F79" s="9"/>
      <c r="G79" s="9"/>
      <c r="I79"/>
      <c r="J79"/>
      <c r="K79"/>
      <c r="L79"/>
    </row>
    <row r="80" spans="1:12" s="24" customFormat="1">
      <c r="A80" s="104"/>
      <c r="E80" s="9"/>
      <c r="F80" s="9"/>
      <c r="G80" s="9"/>
      <c r="I80"/>
      <c r="J80"/>
      <c r="K80"/>
      <c r="L80"/>
    </row>
    <row r="81" spans="1:7" s="24" customFormat="1">
      <c r="A81" s="104"/>
      <c r="E81" s="10"/>
      <c r="F81" s="10"/>
      <c r="G81" s="10"/>
    </row>
  </sheetData>
  <sheetProtection sheet="1"/>
  <mergeCells count="6">
    <mergeCell ref="A69:H69"/>
    <mergeCell ref="B5:D5"/>
    <mergeCell ref="E5:G5"/>
    <mergeCell ref="A4:G4"/>
    <mergeCell ref="A59:H59"/>
    <mergeCell ref="A67:H67"/>
  </mergeCells>
  <hyperlinks>
    <hyperlink ref="A75" r:id="rId1" display="© Commonwealth of Australia 2014" xr:uid="{710709A0-00B0-0A4D-B48C-768D97115598}"/>
  </hyperlinks>
  <pageMargins left="0.7" right="0.7" top="0.75" bottom="0.75" header="0.3" footer="0.3"/>
  <pageSetup paperSize="9" orientation="portrait" verticalDpi="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BD94A-F3AB-E348-B3CB-C7E797AF4808}">
  <sheetPr codeName="Sheet9"/>
  <dimension ref="A1:IV74"/>
  <sheetViews>
    <sheetView workbookViewId="0">
      <pane xSplit="1" ySplit="7" topLeftCell="B8" activePane="bottomRight" state="frozen"/>
      <selection activeCell="A2" sqref="A2"/>
      <selection pane="topRight" activeCell="A2" sqref="A2"/>
      <selection pane="bottomLeft" activeCell="A2" sqref="A2"/>
      <selection pane="bottomRight" activeCell="A2" sqref="A2"/>
    </sheetView>
  </sheetViews>
  <sheetFormatPr baseColWidth="10" defaultRowHeight="14"/>
  <cols>
    <col min="1" max="1" width="42.6640625" style="104" customWidth="1"/>
    <col min="2" max="8" width="11.5" style="24" customWidth="1"/>
    <col min="9" max="256" width="8.83203125" customWidth="1"/>
  </cols>
  <sheetData>
    <row r="1" spans="1:256" s="134" customFormat="1" ht="60" customHeight="1">
      <c r="A1" s="133" t="s">
        <v>199</v>
      </c>
      <c r="B1" s="133"/>
      <c r="C1" s="133"/>
      <c r="D1" s="132"/>
      <c r="E1" s="132"/>
      <c r="F1" s="132"/>
      <c r="G1" s="132"/>
      <c r="H1" s="132"/>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row>
    <row r="3" spans="1:256" ht="15.75" customHeight="1">
      <c r="A3" s="95" t="s">
        <v>201</v>
      </c>
      <c r="B3" s="87"/>
      <c r="C3" s="87"/>
    </row>
    <row r="4" spans="1:256" ht="37.5" customHeight="1">
      <c r="A4" s="250" t="s">
        <v>160</v>
      </c>
      <c r="B4" s="250"/>
      <c r="C4" s="250"/>
      <c r="D4" s="250"/>
      <c r="E4" s="250"/>
      <c r="F4" s="250"/>
      <c r="G4" s="250"/>
      <c r="H4" s="36"/>
    </row>
    <row r="5" spans="1:256" ht="25.75" customHeight="1">
      <c r="A5" s="105"/>
      <c r="B5" s="247" t="s">
        <v>45</v>
      </c>
      <c r="C5" s="247"/>
      <c r="D5" s="247"/>
      <c r="E5" s="245" t="s">
        <v>139</v>
      </c>
      <c r="F5" s="246"/>
      <c r="G5" s="246"/>
    </row>
    <row r="6" spans="1:256" ht="25.75" customHeight="1">
      <c r="A6" s="105"/>
      <c r="B6" s="32" t="s">
        <v>46</v>
      </c>
      <c r="C6" s="32" t="s">
        <v>47</v>
      </c>
      <c r="D6" s="32" t="s">
        <v>48</v>
      </c>
      <c r="E6" s="40" t="s">
        <v>46</v>
      </c>
      <c r="F6" s="41" t="s">
        <v>47</v>
      </c>
      <c r="G6" s="41" t="s">
        <v>48</v>
      </c>
    </row>
    <row r="7" spans="1:256" ht="12.75" customHeight="1">
      <c r="A7" s="105"/>
      <c r="B7" s="7" t="s">
        <v>12</v>
      </c>
      <c r="C7" s="7" t="s">
        <v>12</v>
      </c>
      <c r="D7" s="7" t="s">
        <v>12</v>
      </c>
      <c r="E7" s="42" t="s">
        <v>12</v>
      </c>
      <c r="F7" s="43" t="s">
        <v>12</v>
      </c>
      <c r="G7" s="43" t="s">
        <v>12</v>
      </c>
    </row>
    <row r="8" spans="1:256" ht="12.75" customHeight="1">
      <c r="A8" s="106" t="s">
        <v>140</v>
      </c>
      <c r="D8" s="79"/>
      <c r="E8" s="47"/>
      <c r="F8" s="47"/>
      <c r="G8" s="47"/>
    </row>
    <row r="9" spans="1:256" ht="12.75" customHeight="1">
      <c r="A9" s="13" t="s">
        <v>49</v>
      </c>
      <c r="B9" s="141">
        <v>12.5</v>
      </c>
      <c r="C9" s="141">
        <v>9.5</v>
      </c>
      <c r="D9" s="143">
        <v>7</v>
      </c>
      <c r="E9" s="141">
        <v>10.7</v>
      </c>
      <c r="F9" s="141">
        <v>6.9</v>
      </c>
      <c r="G9" s="141">
        <v>5.4</v>
      </c>
      <c r="H9" s="23"/>
    </row>
    <row r="10" spans="1:256" ht="12.75" customHeight="1">
      <c r="A10" s="13" t="s">
        <v>50</v>
      </c>
      <c r="B10" s="141">
        <v>8.1999999999999993</v>
      </c>
      <c r="C10" s="141">
        <v>9</v>
      </c>
      <c r="D10" s="143">
        <v>5.6</v>
      </c>
      <c r="E10" s="141">
        <v>5.0999999999999996</v>
      </c>
      <c r="F10" s="141">
        <v>6.2</v>
      </c>
      <c r="G10" s="141">
        <v>3.3</v>
      </c>
      <c r="H10" s="23"/>
    </row>
    <row r="11" spans="1:256" ht="12.75" customHeight="1">
      <c r="A11" s="11" t="s">
        <v>51</v>
      </c>
      <c r="B11" s="141"/>
      <c r="C11" s="141"/>
      <c r="D11" s="143"/>
      <c r="E11" s="141"/>
      <c r="F11" s="141"/>
      <c r="G11" s="141"/>
      <c r="H11" s="23"/>
    </row>
    <row r="12" spans="1:256" ht="12.75" customHeight="1">
      <c r="A12" s="14" t="s">
        <v>95</v>
      </c>
      <c r="B12" s="141">
        <v>12.4</v>
      </c>
      <c r="C12" s="141">
        <v>20.2</v>
      </c>
      <c r="D12" s="143">
        <v>8.8000000000000007</v>
      </c>
      <c r="E12" s="141">
        <v>10.6</v>
      </c>
      <c r="F12" s="141">
        <v>19.100000000000001</v>
      </c>
      <c r="G12" s="141">
        <v>7.6</v>
      </c>
      <c r="H12" s="23"/>
    </row>
    <row r="13" spans="1:256" ht="12.75" customHeight="1">
      <c r="A13" s="14" t="s">
        <v>86</v>
      </c>
      <c r="B13" s="141">
        <v>28.1</v>
      </c>
      <c r="C13" s="141">
        <v>24.2</v>
      </c>
      <c r="D13" s="143">
        <v>18.7</v>
      </c>
      <c r="E13" s="141">
        <v>27.4</v>
      </c>
      <c r="F13" s="141">
        <v>23.3</v>
      </c>
      <c r="G13" s="141">
        <v>18.2</v>
      </c>
      <c r="H13" s="23"/>
    </row>
    <row r="14" spans="1:256" ht="12.75" customHeight="1">
      <c r="A14" s="14" t="s">
        <v>87</v>
      </c>
      <c r="B14" s="141">
        <v>23.8</v>
      </c>
      <c r="C14" s="142" t="s">
        <v>200</v>
      </c>
      <c r="D14" s="143">
        <v>22.3</v>
      </c>
      <c r="E14" s="141">
        <v>22.9</v>
      </c>
      <c r="F14" s="142" t="s">
        <v>200</v>
      </c>
      <c r="G14" s="141">
        <v>21.8</v>
      </c>
      <c r="H14" s="23"/>
    </row>
    <row r="15" spans="1:256" ht="12.75" customHeight="1">
      <c r="A15" s="14" t="s">
        <v>88</v>
      </c>
      <c r="B15" s="141">
        <v>21</v>
      </c>
      <c r="C15" s="141">
        <v>19</v>
      </c>
      <c r="D15" s="143">
        <v>13.8</v>
      </c>
      <c r="E15" s="141">
        <v>20</v>
      </c>
      <c r="F15" s="141">
        <v>17.899999999999999</v>
      </c>
      <c r="G15" s="141">
        <v>13</v>
      </c>
      <c r="H15" s="23"/>
    </row>
    <row r="16" spans="1:256" ht="12.75" customHeight="1">
      <c r="A16" s="14" t="s">
        <v>89</v>
      </c>
      <c r="B16" s="141">
        <v>43.6</v>
      </c>
      <c r="C16" s="141">
        <v>28.3</v>
      </c>
      <c r="D16" s="143">
        <v>28.9</v>
      </c>
      <c r="E16" s="141">
        <v>43.1</v>
      </c>
      <c r="F16" s="141">
        <v>27.5</v>
      </c>
      <c r="G16" s="141">
        <v>28.5</v>
      </c>
      <c r="H16" s="23"/>
    </row>
    <row r="17" spans="1:8" s="24" customFormat="1" ht="12.75" customHeight="1">
      <c r="A17" s="14" t="s">
        <v>143</v>
      </c>
      <c r="B17" s="141">
        <v>15.6</v>
      </c>
      <c r="C17" s="141">
        <v>15.4</v>
      </c>
      <c r="D17" s="143">
        <v>11.1</v>
      </c>
      <c r="E17" s="141">
        <v>14.2</v>
      </c>
      <c r="F17" s="141">
        <v>14</v>
      </c>
      <c r="G17" s="141">
        <v>10.1</v>
      </c>
      <c r="H17" s="123"/>
    </row>
    <row r="18" spans="1:8" s="24" customFormat="1" ht="12.75" customHeight="1">
      <c r="A18" s="11" t="s">
        <v>52</v>
      </c>
      <c r="B18" s="141"/>
      <c r="C18" s="141"/>
      <c r="D18" s="143"/>
      <c r="E18" s="141"/>
      <c r="F18" s="141"/>
      <c r="G18" s="141"/>
      <c r="H18" s="123"/>
    </row>
    <row r="19" spans="1:8" s="24" customFormat="1" ht="12.75" customHeight="1">
      <c r="A19" s="13" t="s">
        <v>14</v>
      </c>
      <c r="B19" s="141">
        <v>6.5</v>
      </c>
      <c r="C19" s="141">
        <v>7.7</v>
      </c>
      <c r="D19" s="143">
        <v>4.8</v>
      </c>
      <c r="E19" s="141">
        <v>1.1000000000000001</v>
      </c>
      <c r="F19" s="141">
        <v>4.0999999999999996</v>
      </c>
      <c r="G19" s="141">
        <v>1.7</v>
      </c>
      <c r="H19" s="123"/>
    </row>
    <row r="20" spans="1:8" s="24" customFormat="1" ht="12.75" customHeight="1">
      <c r="A20" s="13" t="s">
        <v>15</v>
      </c>
      <c r="B20" s="141">
        <v>25.9</v>
      </c>
      <c r="C20" s="141">
        <v>12</v>
      </c>
      <c r="D20" s="143">
        <v>12.3</v>
      </c>
      <c r="E20" s="141">
        <v>25.1</v>
      </c>
      <c r="F20" s="141">
        <v>10.1</v>
      </c>
      <c r="G20" s="141">
        <v>11.4</v>
      </c>
      <c r="H20" s="123"/>
    </row>
    <row r="21" spans="1:8" s="24" customFormat="1" ht="12.75" customHeight="1">
      <c r="A21" s="13" t="s">
        <v>53</v>
      </c>
      <c r="B21" s="141">
        <v>19.899999999999999</v>
      </c>
      <c r="C21" s="141">
        <v>20.3</v>
      </c>
      <c r="D21" s="143">
        <v>13.5</v>
      </c>
      <c r="E21" s="141">
        <v>18.8</v>
      </c>
      <c r="F21" s="141">
        <v>19.2</v>
      </c>
      <c r="G21" s="141">
        <v>12.7</v>
      </c>
      <c r="H21" s="123"/>
    </row>
    <row r="22" spans="1:8" s="24" customFormat="1" ht="12.75" customHeight="1">
      <c r="A22" s="11" t="s">
        <v>141</v>
      </c>
      <c r="B22" s="141"/>
      <c r="C22" s="141"/>
      <c r="D22" s="143"/>
      <c r="E22" s="141"/>
      <c r="F22" s="141"/>
      <c r="G22" s="141"/>
      <c r="H22" s="123"/>
    </row>
    <row r="23" spans="1:8" s="24" customFormat="1" ht="12.75" customHeight="1">
      <c r="A23" s="13" t="s">
        <v>60</v>
      </c>
      <c r="B23" s="141">
        <v>6.5</v>
      </c>
      <c r="C23" s="141">
        <v>9.4</v>
      </c>
      <c r="D23" s="143">
        <v>5.7</v>
      </c>
      <c r="E23" s="141">
        <v>1.1000000000000001</v>
      </c>
      <c r="F23" s="141">
        <v>6.8</v>
      </c>
      <c r="G23" s="141">
        <v>3.5</v>
      </c>
      <c r="H23" s="112"/>
    </row>
    <row r="24" spans="1:8" s="22" customFormat="1" ht="12.75" customHeight="1">
      <c r="A24" s="13" t="s">
        <v>185</v>
      </c>
      <c r="B24" s="141">
        <v>8.6999999999999993</v>
      </c>
      <c r="C24" s="141">
        <v>9.1999999999999993</v>
      </c>
      <c r="D24" s="143">
        <v>5.3</v>
      </c>
      <c r="E24" s="141">
        <v>5.9</v>
      </c>
      <c r="F24" s="141">
        <v>6.5</v>
      </c>
      <c r="G24" s="141">
        <v>2.8</v>
      </c>
      <c r="H24" s="112"/>
    </row>
    <row r="25" spans="1:8" s="22" customFormat="1" ht="12.75" customHeight="1">
      <c r="A25" s="107" t="s">
        <v>212</v>
      </c>
      <c r="B25" s="141">
        <v>29.8</v>
      </c>
      <c r="C25" s="141">
        <v>18.5</v>
      </c>
      <c r="D25" s="143">
        <v>17.7</v>
      </c>
      <c r="E25" s="141">
        <v>29.1</v>
      </c>
      <c r="F25" s="141">
        <v>17.3</v>
      </c>
      <c r="G25" s="141">
        <v>17.100000000000001</v>
      </c>
      <c r="H25" s="112"/>
    </row>
    <row r="26" spans="1:8" s="24" customFormat="1" ht="12.75" customHeight="1">
      <c r="A26" s="108" t="s">
        <v>213</v>
      </c>
      <c r="B26" s="142" t="s">
        <v>200</v>
      </c>
      <c r="C26" s="141">
        <v>26.9</v>
      </c>
      <c r="D26" s="143">
        <v>31.4</v>
      </c>
      <c r="E26" s="142" t="s">
        <v>200</v>
      </c>
      <c r="F26" s="141">
        <v>26.1</v>
      </c>
      <c r="G26" s="141">
        <v>31.1</v>
      </c>
      <c r="H26" s="113"/>
    </row>
    <row r="27" spans="1:8" s="24" customFormat="1" ht="12.75" customHeight="1">
      <c r="A27" s="108" t="s">
        <v>214</v>
      </c>
      <c r="B27" s="141">
        <v>48.7</v>
      </c>
      <c r="C27" s="141">
        <v>22.7</v>
      </c>
      <c r="D27" s="143">
        <v>19.899999999999999</v>
      </c>
      <c r="E27" s="141">
        <v>48.3</v>
      </c>
      <c r="F27" s="141">
        <v>21.7</v>
      </c>
      <c r="G27" s="141">
        <v>19.399999999999999</v>
      </c>
      <c r="H27" s="112"/>
    </row>
    <row r="28" spans="1:8" s="24" customFormat="1" ht="12.75" customHeight="1">
      <c r="A28" s="107" t="s">
        <v>54</v>
      </c>
      <c r="B28" s="141">
        <v>29.6</v>
      </c>
      <c r="C28" s="141">
        <v>21.1</v>
      </c>
      <c r="D28" s="143">
        <v>17.100000000000001</v>
      </c>
      <c r="E28" s="141">
        <v>28.9</v>
      </c>
      <c r="F28" s="141">
        <v>20.100000000000001</v>
      </c>
      <c r="G28" s="141">
        <v>16.5</v>
      </c>
      <c r="H28" s="112"/>
    </row>
    <row r="29" spans="1:8" s="24" customFormat="1" ht="12.75" customHeight="1">
      <c r="A29" s="107" t="s">
        <v>55</v>
      </c>
      <c r="B29" s="141">
        <v>26.6</v>
      </c>
      <c r="C29" s="141">
        <v>33.1</v>
      </c>
      <c r="D29" s="143">
        <v>20.399999999999999</v>
      </c>
      <c r="E29" s="141">
        <v>25.8</v>
      </c>
      <c r="F29" s="141">
        <v>32.5</v>
      </c>
      <c r="G29" s="141">
        <v>19.899999999999999</v>
      </c>
      <c r="H29" s="104"/>
    </row>
    <row r="30" spans="1:8" s="24" customFormat="1" ht="12.75" customHeight="1">
      <c r="A30" s="107" t="s">
        <v>56</v>
      </c>
      <c r="B30" s="141">
        <v>29.3</v>
      </c>
      <c r="C30" s="141">
        <v>48.1</v>
      </c>
      <c r="D30" s="143">
        <v>23.8</v>
      </c>
      <c r="E30" s="141">
        <v>28.6</v>
      </c>
      <c r="F30" s="141">
        <v>47.7</v>
      </c>
      <c r="G30" s="141">
        <v>23.4</v>
      </c>
      <c r="H30" s="104"/>
    </row>
    <row r="31" spans="1:8" s="24" customFormat="1" ht="12.75" customHeight="1">
      <c r="A31" s="107" t="s">
        <v>57</v>
      </c>
      <c r="B31" s="141">
        <v>27</v>
      </c>
      <c r="C31" s="141">
        <v>26.5</v>
      </c>
      <c r="D31" s="143">
        <v>19.8</v>
      </c>
      <c r="E31" s="141">
        <v>26.2</v>
      </c>
      <c r="F31" s="141">
        <v>25.7</v>
      </c>
      <c r="G31" s="141">
        <v>19.3</v>
      </c>
      <c r="H31" s="104"/>
    </row>
    <row r="32" spans="1:8" s="24" customFormat="1" ht="12.75" customHeight="1">
      <c r="A32" s="107" t="s">
        <v>58</v>
      </c>
      <c r="B32" s="141">
        <v>22.3</v>
      </c>
      <c r="C32" s="141">
        <v>25</v>
      </c>
      <c r="D32" s="143">
        <v>16.3</v>
      </c>
      <c r="E32" s="141">
        <v>21.4</v>
      </c>
      <c r="F32" s="141">
        <v>24.1</v>
      </c>
      <c r="G32" s="141">
        <v>15.7</v>
      </c>
      <c r="H32" s="104"/>
    </row>
    <row r="33" spans="1:8" s="24" customFormat="1" ht="12.75" customHeight="1">
      <c r="A33" s="107" t="s">
        <v>59</v>
      </c>
      <c r="B33" s="141">
        <v>20.2</v>
      </c>
      <c r="C33" s="141">
        <v>16.5</v>
      </c>
      <c r="D33" s="143">
        <v>11.6</v>
      </c>
      <c r="E33" s="141">
        <v>19.2</v>
      </c>
      <c r="F33" s="141">
        <v>15.2</v>
      </c>
      <c r="G33" s="141">
        <v>10.7</v>
      </c>
      <c r="H33" s="104"/>
    </row>
    <row r="34" spans="1:8" s="24" customFormat="1" ht="12.75" customHeight="1">
      <c r="A34" s="107" t="s">
        <v>215</v>
      </c>
      <c r="B34" s="141">
        <v>42.7</v>
      </c>
      <c r="C34" s="141">
        <v>31.7</v>
      </c>
      <c r="D34" s="143">
        <v>21.1</v>
      </c>
      <c r="E34" s="141">
        <v>42.2</v>
      </c>
      <c r="F34" s="141">
        <v>31</v>
      </c>
      <c r="G34" s="141">
        <v>20.6</v>
      </c>
      <c r="H34" s="104"/>
    </row>
    <row r="35" spans="1:8" s="24" customFormat="1" ht="12.75" customHeight="1">
      <c r="A35" s="11" t="s">
        <v>61</v>
      </c>
      <c r="B35" s="141"/>
      <c r="C35" s="141"/>
      <c r="D35" s="143"/>
      <c r="E35" s="141"/>
      <c r="F35" s="141"/>
      <c r="G35" s="141"/>
      <c r="H35" s="104"/>
    </row>
    <row r="36" spans="1:8" s="24" customFormat="1" ht="12.75" customHeight="1">
      <c r="A36" s="13" t="s">
        <v>62</v>
      </c>
      <c r="B36" s="141">
        <v>30.6</v>
      </c>
      <c r="C36" s="141">
        <v>26.9</v>
      </c>
      <c r="D36" s="143">
        <v>23.3</v>
      </c>
      <c r="E36" s="141">
        <v>29.9</v>
      </c>
      <c r="F36" s="141">
        <v>26.1</v>
      </c>
      <c r="G36" s="141">
        <v>22.9</v>
      </c>
      <c r="H36" s="104"/>
    </row>
    <row r="37" spans="1:8" s="24" customFormat="1" ht="12.75" customHeight="1">
      <c r="A37" s="13" t="s">
        <v>63</v>
      </c>
      <c r="B37" s="141">
        <v>9.3000000000000007</v>
      </c>
      <c r="C37" s="141">
        <v>8.4</v>
      </c>
      <c r="D37" s="143">
        <v>4.2</v>
      </c>
      <c r="E37" s="141">
        <v>6.7</v>
      </c>
      <c r="F37" s="141">
        <v>5.3</v>
      </c>
      <c r="G37" s="150">
        <v>4.4000000000000004</v>
      </c>
      <c r="H37" s="104"/>
    </row>
    <row r="38" spans="1:8" s="24" customFormat="1" ht="12.75" customHeight="1">
      <c r="A38" s="11" t="s">
        <v>64</v>
      </c>
      <c r="B38" s="141"/>
      <c r="C38" s="141"/>
      <c r="D38" s="143"/>
      <c r="E38" s="141"/>
      <c r="F38" s="141"/>
      <c r="G38" s="150"/>
      <c r="H38" s="112"/>
    </row>
    <row r="39" spans="1:8" s="94" customFormat="1" ht="12.75" customHeight="1">
      <c r="A39" s="13" t="s">
        <v>193</v>
      </c>
      <c r="B39" s="151">
        <v>11.2</v>
      </c>
      <c r="C39" s="151">
        <v>11.1</v>
      </c>
      <c r="D39" s="143">
        <v>8</v>
      </c>
      <c r="E39" s="141">
        <v>9.1999999999999993</v>
      </c>
      <c r="F39" s="141">
        <v>9</v>
      </c>
      <c r="G39" s="141">
        <v>6.6</v>
      </c>
      <c r="H39" s="112"/>
    </row>
    <row r="40" spans="1:8" s="24" customFormat="1" ht="12.75" customHeight="1">
      <c r="A40" s="35" t="s">
        <v>104</v>
      </c>
      <c r="B40" s="141">
        <v>13.1</v>
      </c>
      <c r="C40" s="141">
        <v>11.5</v>
      </c>
      <c r="D40" s="143">
        <v>9</v>
      </c>
      <c r="E40" s="141">
        <v>11.4</v>
      </c>
      <c r="F40" s="141">
        <v>9.5</v>
      </c>
      <c r="G40" s="141">
        <v>7.8</v>
      </c>
      <c r="H40" s="123"/>
    </row>
    <row r="41" spans="1:8" s="24" customFormat="1" ht="12.75" customHeight="1">
      <c r="A41" s="35" t="s">
        <v>65</v>
      </c>
      <c r="B41" s="141">
        <v>26.8</v>
      </c>
      <c r="C41" s="141">
        <v>25.7</v>
      </c>
      <c r="D41" s="143">
        <v>18.3</v>
      </c>
      <c r="E41" s="141">
        <v>26</v>
      </c>
      <c r="F41" s="141">
        <v>24.9</v>
      </c>
      <c r="G41" s="141">
        <v>17.7</v>
      </c>
      <c r="H41" s="123"/>
    </row>
    <row r="42" spans="1:8" s="94" customFormat="1" ht="12.75" customHeight="1">
      <c r="A42" s="15" t="s">
        <v>194</v>
      </c>
      <c r="B42" s="151">
        <v>7</v>
      </c>
      <c r="C42" s="151">
        <v>7.7</v>
      </c>
      <c r="D42" s="143">
        <v>5.0999999999999996</v>
      </c>
      <c r="E42" s="141">
        <v>2.8</v>
      </c>
      <c r="F42" s="141">
        <v>4.0999999999999996</v>
      </c>
      <c r="G42" s="141">
        <v>2.4</v>
      </c>
      <c r="H42" s="112"/>
    </row>
    <row r="43" spans="1:8" s="24" customFormat="1" ht="12.75" customHeight="1">
      <c r="A43" s="35" t="s">
        <v>76</v>
      </c>
      <c r="B43" s="141">
        <v>10.9</v>
      </c>
      <c r="C43" s="141">
        <v>9.1999999999999993</v>
      </c>
      <c r="D43" s="143">
        <v>7.1</v>
      </c>
      <c r="E43" s="141">
        <v>8.8000000000000007</v>
      </c>
      <c r="F43" s="141">
        <v>6.5</v>
      </c>
      <c r="G43" s="141">
        <v>5.5</v>
      </c>
      <c r="H43" s="123"/>
    </row>
    <row r="44" spans="1:8" s="24" customFormat="1" ht="12.75" customHeight="1">
      <c r="A44" s="35" t="s">
        <v>66</v>
      </c>
      <c r="B44" s="141">
        <v>13.7</v>
      </c>
      <c r="C44" s="141">
        <v>21.8</v>
      </c>
      <c r="D44" s="143">
        <v>10.4</v>
      </c>
      <c r="E44" s="141">
        <v>12.1</v>
      </c>
      <c r="F44" s="141">
        <v>20.8</v>
      </c>
      <c r="G44" s="141">
        <v>9.4</v>
      </c>
      <c r="H44" s="123"/>
    </row>
    <row r="45" spans="1:8" s="24" customFormat="1" ht="12.75" customHeight="1">
      <c r="A45" s="35" t="s">
        <v>90</v>
      </c>
      <c r="B45" s="141">
        <v>19.600000000000001</v>
      </c>
      <c r="C45" s="141">
        <v>39.799999999999997</v>
      </c>
      <c r="D45" s="143">
        <v>19</v>
      </c>
      <c r="E45" s="141">
        <v>18.5</v>
      </c>
      <c r="F45" s="141">
        <v>39.299999999999997</v>
      </c>
      <c r="G45" s="141">
        <v>18.5</v>
      </c>
      <c r="H45" s="123"/>
    </row>
    <row r="46" spans="1:8" s="24" customFormat="1" ht="12.75" customHeight="1">
      <c r="A46" s="35" t="s">
        <v>161</v>
      </c>
      <c r="B46" s="141">
        <v>13.6</v>
      </c>
      <c r="C46" s="141">
        <v>17.5</v>
      </c>
      <c r="D46" s="143">
        <v>10.6</v>
      </c>
      <c r="E46" s="169">
        <v>12</v>
      </c>
      <c r="F46" s="169">
        <v>16.2</v>
      </c>
      <c r="G46" s="169">
        <v>9.6</v>
      </c>
      <c r="H46" s="123"/>
    </row>
    <row r="47" spans="1:8" s="24" customFormat="1" ht="12.75" customHeight="1">
      <c r="A47" s="34" t="s">
        <v>218</v>
      </c>
      <c r="B47" s="52"/>
      <c r="C47" s="52"/>
      <c r="D47" s="51"/>
      <c r="E47" s="52"/>
      <c r="F47" s="52"/>
      <c r="G47" s="52"/>
      <c r="H47" s="123"/>
    </row>
    <row r="48" spans="1:8" s="24" customFormat="1" ht="12.75" customHeight="1">
      <c r="A48" s="15" t="s">
        <v>184</v>
      </c>
      <c r="B48" s="141">
        <v>9.1999999999999993</v>
      </c>
      <c r="C48" s="141">
        <v>9.4</v>
      </c>
      <c r="D48" s="143">
        <v>6.5</v>
      </c>
      <c r="E48" s="141">
        <v>7</v>
      </c>
      <c r="F48" s="141">
        <v>7.2</v>
      </c>
      <c r="G48" s="141">
        <v>5</v>
      </c>
      <c r="H48" s="112"/>
    </row>
    <row r="49" spans="1:12" s="24" customFormat="1" ht="12.75" customHeight="1">
      <c r="A49" s="35" t="s">
        <v>105</v>
      </c>
      <c r="B49" s="141">
        <v>9.6999999999999993</v>
      </c>
      <c r="C49" s="141">
        <v>14.2</v>
      </c>
      <c r="D49" s="143">
        <v>7.5</v>
      </c>
      <c r="E49" s="141">
        <v>7.6</v>
      </c>
      <c r="F49" s="141">
        <v>12.9</v>
      </c>
      <c r="G49" s="141">
        <v>6.2</v>
      </c>
      <c r="H49" s="123"/>
      <c r="I49"/>
      <c r="J49"/>
      <c r="K49"/>
      <c r="L49"/>
    </row>
    <row r="50" spans="1:12" s="24" customFormat="1" ht="12.75" customHeight="1">
      <c r="A50" s="35" t="s">
        <v>106</v>
      </c>
      <c r="B50" s="141">
        <v>12.2</v>
      </c>
      <c r="C50" s="141">
        <v>10.9</v>
      </c>
      <c r="D50" s="143">
        <v>9.1</v>
      </c>
      <c r="E50" s="141">
        <v>10.6</v>
      </c>
      <c r="F50" s="141">
        <v>9.1</v>
      </c>
      <c r="G50" s="141">
        <v>8.1</v>
      </c>
      <c r="H50" s="23"/>
      <c r="I50"/>
      <c r="J50"/>
      <c r="K50"/>
      <c r="L50"/>
    </row>
    <row r="51" spans="1:12" s="24" customFormat="1" ht="12.75" customHeight="1">
      <c r="A51" s="15" t="s">
        <v>101</v>
      </c>
      <c r="B51" s="141">
        <v>10.7</v>
      </c>
      <c r="C51" s="141">
        <v>10.1</v>
      </c>
      <c r="D51" s="143">
        <v>6.8</v>
      </c>
      <c r="E51" s="141">
        <v>8.9</v>
      </c>
      <c r="F51" s="141">
        <v>8.1</v>
      </c>
      <c r="G51" s="141">
        <v>5.3</v>
      </c>
      <c r="H51" s="23"/>
      <c r="I51"/>
      <c r="J51"/>
      <c r="K51"/>
      <c r="L51"/>
    </row>
    <row r="52" spans="1:12" s="24" customFormat="1" ht="12.75" customHeight="1">
      <c r="A52" s="11" t="s">
        <v>67</v>
      </c>
      <c r="B52" s="52"/>
      <c r="C52" s="52"/>
      <c r="D52" s="51"/>
      <c r="E52" s="52"/>
      <c r="F52" s="52"/>
      <c r="G52" s="52"/>
      <c r="H52" s="23"/>
      <c r="I52"/>
      <c r="J52"/>
      <c r="K52"/>
      <c r="L52"/>
    </row>
    <row r="53" spans="1:12" s="24" customFormat="1" ht="12.75" customHeight="1">
      <c r="A53" s="13" t="s">
        <v>68</v>
      </c>
      <c r="B53" s="141">
        <v>19.100000000000001</v>
      </c>
      <c r="C53" s="141">
        <v>24</v>
      </c>
      <c r="D53" s="143">
        <v>15.4</v>
      </c>
      <c r="E53" s="141">
        <v>18</v>
      </c>
      <c r="F53" s="141">
        <v>23.1</v>
      </c>
      <c r="G53" s="141">
        <v>14.7</v>
      </c>
      <c r="H53" s="23"/>
      <c r="I53"/>
      <c r="J53"/>
      <c r="K53"/>
      <c r="L53"/>
    </row>
    <row r="54" spans="1:12" s="24" customFormat="1" ht="12.75" customHeight="1">
      <c r="A54" s="13" t="s">
        <v>69</v>
      </c>
      <c r="B54" s="141">
        <v>6.1</v>
      </c>
      <c r="C54" s="141">
        <v>7.3</v>
      </c>
      <c r="D54" s="143">
        <v>4.7</v>
      </c>
      <c r="E54" s="150">
        <v>1.9</v>
      </c>
      <c r="F54" s="141">
        <v>3.3</v>
      </c>
      <c r="G54" s="141">
        <v>1.4</v>
      </c>
      <c r="H54" s="23"/>
      <c r="I54"/>
      <c r="J54"/>
      <c r="K54"/>
      <c r="L54"/>
    </row>
    <row r="55" spans="1:12" s="48" customFormat="1" ht="25.75" customHeight="1">
      <c r="A55" s="109" t="s">
        <v>163</v>
      </c>
      <c r="B55" s="146">
        <v>6.4</v>
      </c>
      <c r="C55" s="146">
        <v>6.5</v>
      </c>
      <c r="D55" s="147">
        <v>4.5</v>
      </c>
      <c r="E55" s="146">
        <v>0</v>
      </c>
      <c r="F55" s="146">
        <v>0</v>
      </c>
      <c r="G55" s="146">
        <v>0</v>
      </c>
      <c r="H55" s="28"/>
      <c r="I55"/>
      <c r="J55"/>
      <c r="K55"/>
      <c r="L55"/>
    </row>
    <row r="56" spans="1:12" s="24" customFormat="1">
      <c r="A56" s="104"/>
      <c r="B56" s="9"/>
      <c r="C56" s="9"/>
      <c r="D56" s="9"/>
      <c r="E56" s="9"/>
      <c r="F56" s="9"/>
      <c r="G56" s="9"/>
      <c r="I56"/>
      <c r="J56"/>
      <c r="K56"/>
      <c r="L56"/>
    </row>
    <row r="57" spans="1:12" s="54" customFormat="1">
      <c r="A57" s="11" t="s">
        <v>120</v>
      </c>
      <c r="B57" s="18"/>
      <c r="C57" s="18"/>
      <c r="D57" s="18"/>
      <c r="E57" s="18"/>
      <c r="F57" s="18"/>
      <c r="G57" s="18"/>
      <c r="H57" s="20"/>
      <c r="I57"/>
      <c r="J57"/>
      <c r="K57"/>
      <c r="L57"/>
    </row>
    <row r="58" spans="1:12" s="54" customFormat="1">
      <c r="A58" s="11" t="s">
        <v>121</v>
      </c>
      <c r="B58" s="18"/>
      <c r="C58" s="18"/>
      <c r="D58" s="18"/>
      <c r="E58" s="18"/>
      <c r="F58" s="18"/>
      <c r="G58" s="18"/>
      <c r="H58" s="20"/>
      <c r="I58"/>
      <c r="J58"/>
      <c r="K58"/>
      <c r="L58"/>
    </row>
    <row r="59" spans="1:12" s="68" customFormat="1" ht="25.5" customHeight="1">
      <c r="A59" s="249" t="s">
        <v>129</v>
      </c>
      <c r="B59" s="249"/>
      <c r="C59" s="249"/>
      <c r="D59" s="249"/>
      <c r="E59" s="249"/>
      <c r="F59" s="249"/>
      <c r="G59" s="249"/>
      <c r="H59" s="249"/>
      <c r="I59"/>
      <c r="J59"/>
      <c r="K59"/>
      <c r="L59"/>
    </row>
    <row r="60" spans="1:12" s="87" customFormat="1">
      <c r="A60" s="11" t="s">
        <v>123</v>
      </c>
      <c r="E60" s="12"/>
      <c r="F60" s="12"/>
      <c r="G60" s="12"/>
      <c r="I60"/>
      <c r="J60"/>
      <c r="K60"/>
      <c r="L60"/>
    </row>
    <row r="61" spans="1:12" s="87" customFormat="1">
      <c r="A61" s="11" t="s">
        <v>151</v>
      </c>
      <c r="E61" s="12"/>
      <c r="F61" s="12"/>
      <c r="G61" s="12"/>
      <c r="I61"/>
      <c r="J61"/>
      <c r="K61"/>
      <c r="L61"/>
    </row>
    <row r="62" spans="1:12" s="87" customFormat="1">
      <c r="A62" s="11" t="s">
        <v>124</v>
      </c>
      <c r="E62" s="12"/>
      <c r="F62" s="12"/>
      <c r="G62" s="12"/>
      <c r="I62"/>
      <c r="J62"/>
      <c r="K62"/>
      <c r="L62"/>
    </row>
    <row r="63" spans="1:12" s="87" customFormat="1">
      <c r="A63" s="11" t="s">
        <v>208</v>
      </c>
      <c r="E63" s="12"/>
      <c r="F63" s="12"/>
      <c r="G63" s="12"/>
      <c r="I63"/>
      <c r="J63"/>
      <c r="K63"/>
      <c r="L63"/>
    </row>
    <row r="64" spans="1:12" s="87" customFormat="1">
      <c r="A64" s="11" t="s">
        <v>209</v>
      </c>
      <c r="E64" s="12"/>
      <c r="F64" s="12"/>
      <c r="G64" s="12"/>
      <c r="I64"/>
      <c r="J64"/>
      <c r="K64"/>
      <c r="L64"/>
    </row>
    <row r="65" spans="1:8" s="87" customFormat="1">
      <c r="A65" s="11" t="s">
        <v>210</v>
      </c>
      <c r="E65" s="12"/>
      <c r="F65" s="12"/>
      <c r="G65" s="12"/>
    </row>
    <row r="66" spans="1:8" s="87" customFormat="1">
      <c r="A66" s="11" t="s">
        <v>211</v>
      </c>
      <c r="E66" s="12"/>
      <c r="F66" s="12"/>
      <c r="G66" s="12"/>
    </row>
    <row r="67" spans="1:8" s="87" customFormat="1" ht="25.5" customHeight="1">
      <c r="A67" s="249" t="s">
        <v>217</v>
      </c>
      <c r="B67" s="249"/>
      <c r="C67" s="249"/>
      <c r="D67" s="249"/>
      <c r="E67" s="249"/>
      <c r="F67" s="249"/>
      <c r="G67" s="249"/>
      <c r="H67" s="249"/>
    </row>
    <row r="68" spans="1:8" s="87" customFormat="1">
      <c r="A68" s="11" t="s">
        <v>216</v>
      </c>
      <c r="E68" s="12"/>
      <c r="F68" s="12"/>
      <c r="G68" s="12"/>
    </row>
    <row r="69" spans="1:8" s="87" customFormat="1" ht="38" customHeight="1">
      <c r="A69" s="249" t="s">
        <v>175</v>
      </c>
      <c r="B69" s="249"/>
      <c r="C69" s="249"/>
      <c r="D69" s="249"/>
      <c r="E69" s="249"/>
      <c r="F69" s="249"/>
      <c r="G69" s="249"/>
      <c r="H69" s="249"/>
    </row>
    <row r="70" spans="1:8" s="87" customFormat="1">
      <c r="A70" s="11" t="s">
        <v>165</v>
      </c>
      <c r="E70" s="12"/>
      <c r="F70" s="12"/>
      <c r="G70" s="12"/>
    </row>
    <row r="71" spans="1:8" s="24" customFormat="1" ht="13.5" customHeight="1">
      <c r="A71" s="110" t="s">
        <v>150</v>
      </c>
      <c r="B71" s="9"/>
      <c r="C71" s="9"/>
      <c r="D71" s="9"/>
      <c r="E71" s="9"/>
      <c r="F71" s="9"/>
      <c r="G71" s="9"/>
    </row>
    <row r="72" spans="1:8" s="94" customFormat="1" ht="13.5" customHeight="1">
      <c r="A72" s="110"/>
      <c r="B72" s="90"/>
      <c r="C72" s="90"/>
      <c r="D72" s="90"/>
      <c r="E72" s="90"/>
      <c r="F72" s="90"/>
      <c r="G72" s="90"/>
    </row>
    <row r="73" spans="1:8" s="94" customFormat="1" ht="13.5" customHeight="1">
      <c r="A73" s="110"/>
      <c r="B73" s="90"/>
      <c r="C73" s="90"/>
      <c r="D73" s="90"/>
      <c r="E73" s="90"/>
      <c r="F73" s="90"/>
      <c r="G73" s="90"/>
    </row>
    <row r="74" spans="1:8" s="24" customFormat="1">
      <c r="A74" s="219" t="s">
        <v>197</v>
      </c>
      <c r="B74" s="10"/>
      <c r="C74" s="10"/>
      <c r="D74" s="10"/>
      <c r="E74" s="10"/>
      <c r="F74" s="10"/>
      <c r="G74" s="10"/>
    </row>
  </sheetData>
  <sheetProtection sheet="1"/>
  <mergeCells count="6">
    <mergeCell ref="A59:H59"/>
    <mergeCell ref="A67:H67"/>
    <mergeCell ref="A69:H69"/>
    <mergeCell ref="B5:D5"/>
    <mergeCell ref="E5:G5"/>
    <mergeCell ref="A4:G4"/>
  </mergeCells>
  <hyperlinks>
    <hyperlink ref="A74" r:id="rId1" display="© Commonwealth of Australia 2014" xr:uid="{61A7CF63-662D-3447-9895-464785E7B202}"/>
  </hyperlinks>
  <pageMargins left="0.7" right="0.7" top="0.75" bottom="0.75" header="0.3" footer="0.3"/>
  <pageSetup paperSize="9" orientation="portrait" verticalDpi="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8596E-3017-1340-888C-A71A7A71E228}">
  <sheetPr codeName="Sheet10"/>
  <dimension ref="A1:IV30"/>
  <sheetViews>
    <sheetView workbookViewId="0">
      <pane xSplit="1" ySplit="7" topLeftCell="B8" activePane="bottomRight" state="frozen"/>
      <selection activeCell="A2" sqref="A2"/>
      <selection pane="topRight" activeCell="A2" sqref="A2"/>
      <selection pane="bottomLeft" activeCell="A2" sqref="A2"/>
      <selection pane="bottomRight" activeCell="A2" sqref="A2"/>
    </sheetView>
  </sheetViews>
  <sheetFormatPr baseColWidth="10" defaultRowHeight="14"/>
  <cols>
    <col min="1" max="1" width="44.6640625" style="104" customWidth="1"/>
    <col min="2" max="8" width="11.5" style="186" customWidth="1"/>
    <col min="9" max="256" width="8.83203125" customWidth="1"/>
  </cols>
  <sheetData>
    <row r="1" spans="1:256" s="200" customFormat="1" ht="60" customHeight="1">
      <c r="A1" s="199" t="s">
        <v>199</v>
      </c>
      <c r="B1" s="199"/>
      <c r="C1" s="199"/>
      <c r="D1" s="198"/>
      <c r="E1" s="198"/>
      <c r="F1" s="198"/>
      <c r="G1" s="198"/>
      <c r="H1" s="198"/>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row>
    <row r="3" spans="1:256" ht="15.75" customHeight="1">
      <c r="A3" s="197" t="s">
        <v>201</v>
      </c>
      <c r="B3" s="178"/>
      <c r="C3" s="178"/>
    </row>
    <row r="4" spans="1:256" ht="37.5" customHeight="1">
      <c r="A4" s="250" t="s">
        <v>238</v>
      </c>
      <c r="B4" s="250"/>
      <c r="C4" s="250"/>
      <c r="D4" s="250"/>
      <c r="E4" s="250"/>
      <c r="F4" s="250"/>
      <c r="G4" s="250"/>
      <c r="H4" s="190"/>
    </row>
    <row r="5" spans="1:256" ht="25.75" customHeight="1">
      <c r="A5" s="105"/>
      <c r="B5" s="247" t="s">
        <v>45</v>
      </c>
      <c r="C5" s="247"/>
      <c r="D5" s="247"/>
      <c r="E5" s="245" t="s">
        <v>167</v>
      </c>
      <c r="F5" s="246"/>
      <c r="G5" s="246"/>
    </row>
    <row r="6" spans="1:256" ht="25.75" customHeight="1">
      <c r="A6" s="105"/>
      <c r="B6" s="189" t="s">
        <v>46</v>
      </c>
      <c r="C6" s="189" t="s">
        <v>47</v>
      </c>
      <c r="D6" s="189" t="s">
        <v>48</v>
      </c>
      <c r="E6" s="191" t="s">
        <v>46</v>
      </c>
      <c r="F6" s="192" t="s">
        <v>47</v>
      </c>
      <c r="G6" s="192" t="s">
        <v>48</v>
      </c>
    </row>
    <row r="7" spans="1:256" ht="12.75" customHeight="1">
      <c r="A7" s="105"/>
      <c r="B7" s="179" t="s">
        <v>11</v>
      </c>
      <c r="C7" s="179" t="s">
        <v>11</v>
      </c>
      <c r="D7" s="179" t="s">
        <v>11</v>
      </c>
      <c r="E7" s="193" t="s">
        <v>12</v>
      </c>
      <c r="F7" s="194" t="s">
        <v>12</v>
      </c>
      <c r="G7" s="194" t="s">
        <v>12</v>
      </c>
    </row>
    <row r="8" spans="1:256" ht="12.75" customHeight="1">
      <c r="A8" s="204"/>
      <c r="B8" s="253" t="s">
        <v>239</v>
      </c>
      <c r="C8" s="253"/>
      <c r="D8" s="253"/>
      <c r="E8" s="253"/>
      <c r="F8" s="253"/>
      <c r="G8" s="253"/>
    </row>
    <row r="9" spans="1:256" ht="12.75" customHeight="1">
      <c r="A9" s="206" t="s">
        <v>240</v>
      </c>
      <c r="B9" s="205"/>
      <c r="C9" s="205"/>
      <c r="D9" s="207"/>
      <c r="E9" s="205"/>
      <c r="F9" s="205"/>
      <c r="G9" s="205"/>
      <c r="H9" s="178"/>
    </row>
    <row r="10" spans="1:256" ht="12.75" customHeight="1">
      <c r="A10" s="203" t="s">
        <v>241</v>
      </c>
      <c r="B10" s="179">
        <v>25.1</v>
      </c>
      <c r="C10" s="179">
        <v>43.3</v>
      </c>
      <c r="D10" s="202">
        <v>69.8</v>
      </c>
      <c r="E10" s="141">
        <v>36.6</v>
      </c>
      <c r="F10" s="141">
        <v>50.5</v>
      </c>
      <c r="G10" s="141">
        <v>44.2</v>
      </c>
      <c r="H10" s="178"/>
    </row>
    <row r="11" spans="1:256" ht="12.75" customHeight="1">
      <c r="A11" s="203" t="s">
        <v>242</v>
      </c>
      <c r="B11" s="179">
        <v>32.1</v>
      </c>
      <c r="C11" s="179">
        <v>48.7</v>
      </c>
      <c r="D11" s="202">
        <v>82.6</v>
      </c>
      <c r="E11" s="141">
        <v>46.9</v>
      </c>
      <c r="F11" s="141">
        <v>56.8</v>
      </c>
      <c r="G11" s="141">
        <v>52.3</v>
      </c>
      <c r="H11" s="178"/>
    </row>
    <row r="12" spans="1:256" ht="12.75" customHeight="1">
      <c r="A12" s="203" t="s">
        <v>243</v>
      </c>
      <c r="B12" s="179">
        <v>24.2</v>
      </c>
      <c r="C12" s="179">
        <v>35.200000000000003</v>
      </c>
      <c r="D12" s="202">
        <v>58.4</v>
      </c>
      <c r="E12" s="141">
        <v>35.299999999999997</v>
      </c>
      <c r="F12" s="141">
        <v>41.1</v>
      </c>
      <c r="G12" s="141">
        <v>37</v>
      </c>
      <c r="H12" s="178"/>
    </row>
    <row r="13" spans="1:256" ht="12.75" customHeight="1">
      <c r="A13" s="203" t="s">
        <v>244</v>
      </c>
      <c r="B13" s="201">
        <v>13.7</v>
      </c>
      <c r="C13" s="201">
        <v>11.8</v>
      </c>
      <c r="D13" s="202">
        <v>25.6</v>
      </c>
      <c r="E13" s="144">
        <v>20</v>
      </c>
      <c r="F13" s="141">
        <v>13.8</v>
      </c>
      <c r="G13" s="141">
        <v>16.2</v>
      </c>
      <c r="H13" s="178"/>
    </row>
    <row r="14" spans="1:256" s="187" customFormat="1" ht="25.75" customHeight="1">
      <c r="A14" s="109" t="s">
        <v>171</v>
      </c>
      <c r="B14" s="146">
        <v>68.5</v>
      </c>
      <c r="C14" s="146">
        <v>85.7</v>
      </c>
      <c r="D14" s="147">
        <v>157.9</v>
      </c>
      <c r="E14" s="146">
        <v>100</v>
      </c>
      <c r="F14" s="146">
        <v>100</v>
      </c>
      <c r="G14" s="146">
        <v>100</v>
      </c>
      <c r="H14" s="178"/>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c r="B15" s="184"/>
      <c r="C15" s="184"/>
      <c r="D15" s="184"/>
      <c r="E15" s="183"/>
      <c r="F15" s="183"/>
      <c r="G15" s="183"/>
    </row>
    <row r="16" spans="1:256" s="178" customFormat="1">
      <c r="A16" s="11" t="s">
        <v>120</v>
      </c>
      <c r="B16" s="182"/>
      <c r="C16" s="182"/>
      <c r="D16" s="182"/>
      <c r="E16" s="182"/>
      <c r="F16" s="182"/>
      <c r="G16" s="182"/>
      <c r="H16" s="183"/>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12" s="178" customFormat="1">
      <c r="A17" s="11" t="s">
        <v>121</v>
      </c>
      <c r="B17" s="182"/>
      <c r="C17" s="182"/>
      <c r="D17" s="182"/>
      <c r="I17"/>
      <c r="J17"/>
      <c r="K17"/>
      <c r="L17"/>
    </row>
    <row r="18" spans="1:12" s="178" customFormat="1">
      <c r="A18" s="11" t="s">
        <v>245</v>
      </c>
      <c r="I18"/>
      <c r="J18"/>
      <c r="K18"/>
      <c r="L18"/>
    </row>
    <row r="19" spans="1:12" s="178" customFormat="1">
      <c r="A19" s="11" t="s">
        <v>277</v>
      </c>
      <c r="I19"/>
      <c r="J19"/>
      <c r="K19"/>
      <c r="L19"/>
    </row>
    <row r="20" spans="1:12" s="185" customFormat="1">
      <c r="A20" s="11" t="s">
        <v>148</v>
      </c>
      <c r="B20" s="196"/>
      <c r="C20" s="196"/>
      <c r="D20" s="196"/>
      <c r="E20" s="178"/>
      <c r="F20" s="178"/>
      <c r="G20" s="178"/>
      <c r="H20" s="178"/>
      <c r="I20"/>
      <c r="J20"/>
      <c r="K20"/>
      <c r="L20"/>
    </row>
    <row r="21" spans="1:12" s="178" customFormat="1">
      <c r="A21" s="11"/>
      <c r="B21" s="182"/>
      <c r="C21" s="182"/>
      <c r="D21" s="182"/>
      <c r="I21"/>
      <c r="J21"/>
      <c r="K21"/>
      <c r="L21"/>
    </row>
    <row r="22" spans="1:12" s="186" customFormat="1">
      <c r="A22" s="104"/>
      <c r="E22" s="178"/>
      <c r="F22" s="178"/>
      <c r="G22" s="178"/>
      <c r="H22" s="178"/>
      <c r="I22"/>
      <c r="J22"/>
      <c r="K22"/>
      <c r="L22"/>
    </row>
    <row r="23" spans="1:12" s="186" customFormat="1" ht="12.75" customHeight="1">
      <c r="A23" s="219" t="s">
        <v>197</v>
      </c>
      <c r="E23" s="178"/>
      <c r="F23" s="178"/>
      <c r="G23" s="178"/>
      <c r="H23" s="178"/>
      <c r="I23"/>
      <c r="J23"/>
      <c r="K23"/>
      <c r="L23"/>
    </row>
    <row r="24" spans="1:12" s="186" customFormat="1">
      <c r="A24" s="104"/>
      <c r="E24" s="180"/>
      <c r="F24" s="180"/>
      <c r="G24" s="180"/>
      <c r="I24"/>
      <c r="J24"/>
      <c r="K24"/>
      <c r="L24"/>
    </row>
    <row r="25" spans="1:12" s="186" customFormat="1">
      <c r="A25" s="104"/>
      <c r="C25"/>
      <c r="E25" s="180"/>
      <c r="F25" s="180"/>
      <c r="G25" s="180"/>
      <c r="I25"/>
      <c r="J25"/>
      <c r="K25"/>
      <c r="L25"/>
    </row>
    <row r="26" spans="1:12" s="186" customFormat="1">
      <c r="A26" s="104"/>
      <c r="C26"/>
      <c r="D26"/>
      <c r="E26" s="192"/>
      <c r="F26" s="192"/>
      <c r="I26"/>
      <c r="J26"/>
      <c r="K26"/>
      <c r="L26"/>
    </row>
    <row r="27" spans="1:12" s="186" customFormat="1">
      <c r="A27" s="104"/>
      <c r="C27"/>
      <c r="D27" s="141"/>
      <c r="E27" s="141"/>
      <c r="F27" s="141"/>
      <c r="G27" s="180"/>
      <c r="I27"/>
      <c r="J27"/>
      <c r="K27"/>
      <c r="L27"/>
    </row>
    <row r="28" spans="1:12" s="186" customFormat="1">
      <c r="A28" s="104"/>
      <c r="C28" s="203"/>
      <c r="D28" s="141"/>
      <c r="E28" s="141"/>
      <c r="F28" s="141"/>
      <c r="G28" s="180"/>
      <c r="I28"/>
      <c r="J28"/>
      <c r="K28"/>
      <c r="L28"/>
    </row>
    <row r="29" spans="1:12" s="186" customFormat="1">
      <c r="A29" s="104"/>
      <c r="C29" s="203"/>
      <c r="D29" s="141"/>
      <c r="E29" s="141"/>
      <c r="F29" s="141"/>
      <c r="G29" s="181"/>
      <c r="I29"/>
      <c r="J29"/>
      <c r="K29"/>
      <c r="L29"/>
    </row>
    <row r="30" spans="1:12" s="186" customFormat="1">
      <c r="A30" s="104"/>
      <c r="C30" s="203"/>
      <c r="D30" s="144"/>
      <c r="E30" s="141"/>
      <c r="F30" s="141"/>
      <c r="I30"/>
      <c r="J30"/>
      <c r="K30"/>
      <c r="L30"/>
    </row>
  </sheetData>
  <sheetProtection sheet="1"/>
  <mergeCells count="4">
    <mergeCell ref="A4:G4"/>
    <mergeCell ref="B5:D5"/>
    <mergeCell ref="E5:G5"/>
    <mergeCell ref="B8:G8"/>
  </mergeCells>
  <hyperlinks>
    <hyperlink ref="A23" r:id="rId1" display="© Commonwealth of Australia 2014" xr:uid="{81A0DD99-E898-8547-8EC2-253B00C03DE1}"/>
  </hyperlinks>
  <pageMargins left="0.7" right="0.7" top="0.75" bottom="0.75" header="0.3" footer="0.3"/>
  <pageSetup paperSize="9" orientation="portrait" verticalDpi="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736E7-4F3E-0440-BAEE-07F309223852}">
  <sheetPr codeName="Sheet11"/>
  <dimension ref="A1:IV23"/>
  <sheetViews>
    <sheetView workbookViewId="0">
      <pane xSplit="1" ySplit="7" topLeftCell="B8" activePane="bottomRight" state="frozen"/>
      <selection activeCell="A2" sqref="A2"/>
      <selection pane="topRight" activeCell="A2" sqref="A2"/>
      <selection pane="bottomLeft" activeCell="A2" sqref="A2"/>
      <selection pane="bottomRight" activeCell="A2" sqref="A2"/>
    </sheetView>
  </sheetViews>
  <sheetFormatPr baseColWidth="10" defaultRowHeight="14"/>
  <cols>
    <col min="1" max="1" width="44.6640625" style="104" customWidth="1"/>
    <col min="2" max="8" width="11.5" style="186" customWidth="1"/>
    <col min="9" max="256" width="8.83203125" customWidth="1"/>
  </cols>
  <sheetData>
    <row r="1" spans="1:256" s="200" customFormat="1" ht="60" customHeight="1">
      <c r="A1" s="199" t="s">
        <v>199</v>
      </c>
      <c r="B1" s="199"/>
      <c r="C1" s="199"/>
      <c r="D1" s="198"/>
      <c r="E1" s="198"/>
      <c r="F1" s="198"/>
      <c r="G1" s="198"/>
      <c r="H1" s="198"/>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ht="15.75" customHeight="1">
      <c r="A2" s="103" t="s">
        <v>195</v>
      </c>
      <c r="B2" s="103"/>
      <c r="C2" s="103"/>
    </row>
    <row r="3" spans="1:256" ht="15.75" customHeight="1">
      <c r="A3" s="197" t="s">
        <v>201</v>
      </c>
      <c r="B3" s="178"/>
      <c r="C3" s="178"/>
    </row>
    <row r="4" spans="1:256" ht="37.5" customHeight="1">
      <c r="A4" s="250" t="s">
        <v>256</v>
      </c>
      <c r="B4" s="250"/>
      <c r="C4" s="250"/>
      <c r="D4" s="250"/>
      <c r="E4" s="250"/>
      <c r="F4" s="250"/>
      <c r="G4" s="250"/>
      <c r="H4" s="190"/>
    </row>
    <row r="5" spans="1:256" ht="25.75" customHeight="1">
      <c r="A5" s="105"/>
      <c r="B5" s="247" t="s">
        <v>45</v>
      </c>
      <c r="C5" s="247"/>
      <c r="D5" s="247"/>
      <c r="E5" s="245" t="s">
        <v>139</v>
      </c>
      <c r="F5" s="246"/>
      <c r="G5" s="246"/>
    </row>
    <row r="6" spans="1:256" ht="25.75" customHeight="1">
      <c r="A6" s="105"/>
      <c r="B6" s="189" t="s">
        <v>46</v>
      </c>
      <c r="C6" s="189" t="s">
        <v>47</v>
      </c>
      <c r="D6" s="189" t="s">
        <v>48</v>
      </c>
      <c r="E6" s="191" t="s">
        <v>46</v>
      </c>
      <c r="F6" s="192" t="s">
        <v>47</v>
      </c>
      <c r="G6" s="192" t="s">
        <v>48</v>
      </c>
    </row>
    <row r="7" spans="1:256" ht="12.75" customHeight="1">
      <c r="A7" s="105"/>
      <c r="B7" s="179" t="s">
        <v>12</v>
      </c>
      <c r="C7" s="179" t="s">
        <v>12</v>
      </c>
      <c r="D7" s="179" t="s">
        <v>12</v>
      </c>
      <c r="E7" s="193" t="s">
        <v>12</v>
      </c>
      <c r="F7" s="194" t="s">
        <v>12</v>
      </c>
      <c r="G7" s="194" t="s">
        <v>12</v>
      </c>
    </row>
    <row r="8" spans="1:256" ht="12.75" customHeight="1">
      <c r="A8" s="204"/>
      <c r="B8" s="253" t="s">
        <v>239</v>
      </c>
      <c r="C8" s="253"/>
      <c r="D8" s="253"/>
      <c r="E8" s="253"/>
      <c r="F8" s="253"/>
      <c r="G8" s="253"/>
    </row>
    <row r="9" spans="1:256" ht="12.75" customHeight="1">
      <c r="A9" s="206" t="s">
        <v>240</v>
      </c>
      <c r="B9" s="205"/>
      <c r="C9" s="205"/>
      <c r="D9" s="207"/>
      <c r="E9" s="205"/>
      <c r="F9" s="205"/>
      <c r="G9" s="205"/>
      <c r="H9" s="178"/>
      <c r="I9" s="178"/>
      <c r="J9" s="178"/>
      <c r="K9" s="178"/>
      <c r="L9" s="178"/>
      <c r="M9" s="178"/>
      <c r="N9" s="178"/>
      <c r="O9" s="178"/>
      <c r="P9" s="178"/>
      <c r="Q9" s="178"/>
      <c r="R9" s="178"/>
      <c r="S9" s="178"/>
      <c r="T9" s="178"/>
      <c r="U9" s="178"/>
      <c r="V9" s="178"/>
      <c r="W9" s="178"/>
      <c r="X9" s="178"/>
      <c r="Y9" s="178"/>
      <c r="Z9" s="178"/>
      <c r="AA9" s="178"/>
      <c r="AB9" s="178"/>
      <c r="AC9" s="178"/>
      <c r="AD9" s="178"/>
      <c r="AE9" s="178"/>
      <c r="AF9" s="178"/>
      <c r="AG9" s="178"/>
      <c r="AH9" s="178"/>
      <c r="AI9" s="178"/>
      <c r="AJ9" s="178"/>
      <c r="AK9" s="178"/>
      <c r="AL9" s="178"/>
      <c r="AM9" s="178"/>
      <c r="AN9" s="178"/>
      <c r="AO9" s="178"/>
      <c r="AP9" s="178"/>
      <c r="AQ9" s="178"/>
      <c r="AR9" s="178"/>
      <c r="AS9" s="178"/>
      <c r="AT9" s="178"/>
      <c r="AU9" s="178"/>
      <c r="AV9" s="178"/>
      <c r="AW9" s="178"/>
      <c r="AX9" s="178"/>
      <c r="AY9" s="178"/>
      <c r="AZ9" s="178"/>
      <c r="BA9" s="178"/>
      <c r="BB9" s="178"/>
      <c r="BC9" s="178"/>
      <c r="BD9" s="178"/>
      <c r="BE9" s="178"/>
      <c r="BF9" s="178"/>
      <c r="BG9" s="178"/>
      <c r="BH9" s="178"/>
      <c r="BI9" s="178"/>
      <c r="BJ9" s="178"/>
      <c r="BK9" s="178"/>
      <c r="BL9" s="178"/>
      <c r="BM9" s="178"/>
      <c r="BN9" s="178"/>
      <c r="BO9" s="178"/>
      <c r="BP9" s="178"/>
      <c r="BQ9" s="178"/>
      <c r="BR9" s="178"/>
      <c r="BS9" s="178"/>
      <c r="BT9" s="178"/>
      <c r="BU9" s="178"/>
      <c r="BV9" s="178"/>
      <c r="BW9" s="178"/>
      <c r="BX9" s="178"/>
      <c r="BY9" s="178"/>
      <c r="BZ9" s="178"/>
      <c r="CA9" s="178"/>
      <c r="CB9" s="178"/>
      <c r="CC9" s="178"/>
      <c r="CD9" s="178"/>
      <c r="CE9" s="178"/>
      <c r="CF9" s="178"/>
      <c r="CG9" s="178"/>
      <c r="CH9" s="178"/>
      <c r="CI9" s="178"/>
      <c r="CJ9" s="178"/>
      <c r="CK9" s="178"/>
      <c r="CL9" s="178"/>
      <c r="CM9" s="178"/>
      <c r="CN9" s="178"/>
      <c r="CO9" s="178"/>
      <c r="CP9" s="178"/>
      <c r="CQ9" s="178"/>
      <c r="CR9" s="178"/>
      <c r="CS9" s="178"/>
      <c r="CT9" s="178"/>
      <c r="CU9" s="178"/>
      <c r="CV9" s="178"/>
      <c r="CW9" s="178"/>
      <c r="CX9" s="178"/>
      <c r="CY9" s="178"/>
      <c r="CZ9" s="178"/>
      <c r="DA9" s="178"/>
      <c r="DB9" s="178"/>
      <c r="DC9" s="178"/>
      <c r="DD9" s="178"/>
      <c r="DE9" s="178"/>
      <c r="DF9" s="178"/>
      <c r="DG9" s="178"/>
      <c r="DH9" s="178"/>
      <c r="DI9" s="178"/>
      <c r="DJ9" s="178"/>
      <c r="DK9" s="178"/>
      <c r="DL9" s="178"/>
      <c r="DM9" s="178"/>
      <c r="DN9" s="178"/>
      <c r="DO9" s="178"/>
      <c r="DP9" s="178"/>
      <c r="DQ9" s="178"/>
      <c r="DR9" s="178"/>
      <c r="DS9" s="178"/>
      <c r="DT9" s="178"/>
      <c r="DU9" s="178"/>
      <c r="DV9" s="178"/>
      <c r="DW9" s="178"/>
      <c r="DX9" s="178"/>
      <c r="DY9" s="178"/>
      <c r="DZ9" s="178"/>
      <c r="EA9" s="178"/>
      <c r="EB9" s="178"/>
      <c r="EC9" s="178"/>
      <c r="ED9" s="178"/>
      <c r="EE9" s="178"/>
      <c r="EF9" s="178"/>
      <c r="EG9" s="178"/>
      <c r="EH9" s="178"/>
      <c r="EI9" s="178"/>
      <c r="EJ9" s="178"/>
      <c r="EK9" s="178"/>
      <c r="EL9" s="178"/>
      <c r="EM9" s="178"/>
      <c r="EN9" s="178"/>
      <c r="EO9" s="178"/>
      <c r="EP9" s="178"/>
      <c r="EQ9" s="178"/>
      <c r="ER9" s="178"/>
      <c r="ES9" s="178"/>
      <c r="ET9" s="178"/>
      <c r="EU9" s="178"/>
      <c r="EV9" s="178"/>
      <c r="EW9" s="178"/>
      <c r="EX9" s="178"/>
      <c r="EY9" s="178"/>
      <c r="EZ9" s="178"/>
      <c r="FA9" s="178"/>
      <c r="FB9" s="178"/>
      <c r="FC9" s="178"/>
      <c r="FD9" s="178"/>
      <c r="FE9" s="178"/>
      <c r="FF9" s="178"/>
      <c r="FG9" s="178"/>
      <c r="FH9" s="178"/>
      <c r="FI9" s="178"/>
      <c r="FJ9" s="178"/>
      <c r="FK9" s="178"/>
      <c r="FL9" s="178"/>
      <c r="FM9" s="178"/>
      <c r="FN9" s="178"/>
      <c r="FO9" s="178"/>
      <c r="FP9" s="178"/>
      <c r="FQ9" s="178"/>
      <c r="FR9" s="178"/>
      <c r="FS9" s="178"/>
      <c r="FT9" s="178"/>
      <c r="FU9" s="178"/>
      <c r="FV9" s="178"/>
      <c r="FW9" s="178"/>
      <c r="FX9" s="178"/>
      <c r="FY9" s="178"/>
      <c r="FZ9" s="178"/>
      <c r="GA9" s="178"/>
      <c r="GB9" s="178"/>
      <c r="GC9" s="178"/>
      <c r="GD9" s="178"/>
      <c r="GE9" s="178"/>
      <c r="GF9" s="178"/>
      <c r="GG9" s="178"/>
      <c r="GH9" s="178"/>
      <c r="GI9" s="178"/>
      <c r="GJ9" s="178"/>
      <c r="GK9" s="178"/>
      <c r="GL9" s="178"/>
      <c r="GM9" s="178"/>
      <c r="GN9" s="178"/>
      <c r="GO9" s="178"/>
      <c r="GP9" s="178"/>
      <c r="GQ9" s="178"/>
      <c r="GR9" s="178"/>
      <c r="GS9" s="178"/>
      <c r="GT9" s="178"/>
      <c r="GU9" s="178"/>
      <c r="GV9" s="178"/>
      <c r="GW9" s="178"/>
      <c r="GX9" s="178"/>
      <c r="GY9" s="178"/>
      <c r="GZ9" s="178"/>
      <c r="HA9" s="178"/>
      <c r="HB9" s="178"/>
      <c r="HC9" s="178"/>
      <c r="HD9" s="178"/>
      <c r="HE9" s="178"/>
      <c r="HF9" s="178"/>
      <c r="HG9" s="178"/>
      <c r="HH9" s="178"/>
      <c r="HI9" s="178"/>
      <c r="HJ9" s="178"/>
      <c r="HK9" s="178"/>
      <c r="HL9" s="178"/>
      <c r="HM9" s="178"/>
      <c r="HN9" s="178"/>
      <c r="HO9" s="178"/>
      <c r="HP9" s="178"/>
      <c r="HQ9" s="178"/>
      <c r="HR9" s="178"/>
      <c r="HS9" s="178"/>
      <c r="HT9" s="178"/>
      <c r="HU9" s="178"/>
      <c r="HV9" s="178"/>
      <c r="HW9" s="178"/>
      <c r="HX9" s="178"/>
      <c r="HY9" s="178"/>
      <c r="HZ9" s="178"/>
      <c r="IA9" s="178"/>
      <c r="IB9" s="178"/>
      <c r="IC9" s="178"/>
      <c r="ID9" s="178"/>
      <c r="IE9" s="178"/>
      <c r="IF9" s="178"/>
      <c r="IG9" s="178"/>
      <c r="IH9" s="178"/>
      <c r="II9" s="178"/>
      <c r="IJ9" s="178"/>
      <c r="IK9" s="178"/>
      <c r="IL9" s="178"/>
      <c r="IM9" s="178"/>
      <c r="IN9" s="178"/>
      <c r="IO9" s="178"/>
      <c r="IP9" s="178"/>
      <c r="IQ9" s="178"/>
      <c r="IR9" s="178"/>
      <c r="IS9" s="178"/>
      <c r="IT9" s="178"/>
      <c r="IU9" s="178"/>
      <c r="IV9" s="178"/>
    </row>
    <row r="10" spans="1:256" ht="12.75" customHeight="1">
      <c r="A10" s="203" t="s">
        <v>241</v>
      </c>
      <c r="B10" s="208">
        <v>18.399999999999999</v>
      </c>
      <c r="C10" s="208">
        <v>13.9</v>
      </c>
      <c r="D10" s="209">
        <v>9.5</v>
      </c>
      <c r="E10" s="210">
        <v>15.2</v>
      </c>
      <c r="F10" s="210">
        <v>8.5</v>
      </c>
      <c r="G10" s="210">
        <v>6.8</v>
      </c>
    </row>
    <row r="11" spans="1:256" ht="12.75" customHeight="1">
      <c r="A11" s="203" t="s">
        <v>242</v>
      </c>
      <c r="B11" s="208">
        <v>18.8</v>
      </c>
      <c r="C11" s="208">
        <v>16.399999999999999</v>
      </c>
      <c r="D11" s="209">
        <v>11.1</v>
      </c>
      <c r="E11" s="210">
        <v>15.7</v>
      </c>
      <c r="F11" s="210">
        <v>12.2</v>
      </c>
      <c r="G11" s="210">
        <v>8.9</v>
      </c>
    </row>
    <row r="12" spans="1:256" ht="12.75" customHeight="1">
      <c r="A12" s="203" t="s">
        <v>243</v>
      </c>
      <c r="B12" s="208">
        <v>21.5</v>
      </c>
      <c r="C12" s="208">
        <v>20</v>
      </c>
      <c r="D12" s="209">
        <v>15.6</v>
      </c>
      <c r="E12" s="210">
        <v>18.899999999999999</v>
      </c>
      <c r="F12" s="210">
        <v>16.7</v>
      </c>
      <c r="G12" s="210">
        <v>14.1</v>
      </c>
    </row>
    <row r="13" spans="1:256" ht="12.75" customHeight="1">
      <c r="A13" s="203" t="s">
        <v>246</v>
      </c>
      <c r="B13" s="208">
        <v>27.1</v>
      </c>
      <c r="C13" s="208">
        <v>26.7</v>
      </c>
      <c r="D13" s="209">
        <v>15.7</v>
      </c>
      <c r="E13" s="210">
        <v>25.1</v>
      </c>
      <c r="F13" s="210">
        <v>24.3</v>
      </c>
      <c r="G13" s="210">
        <v>14.2</v>
      </c>
    </row>
    <row r="14" spans="1:256" s="195" customFormat="1" ht="25.75" customHeight="1">
      <c r="A14" s="109" t="s">
        <v>171</v>
      </c>
      <c r="B14" s="211">
        <v>10.3</v>
      </c>
      <c r="C14" s="211">
        <v>11</v>
      </c>
      <c r="D14" s="212">
        <v>6.6</v>
      </c>
      <c r="E14" s="211">
        <v>0</v>
      </c>
      <c r="F14" s="211">
        <v>0</v>
      </c>
      <c r="G14" s="211">
        <v>0</v>
      </c>
      <c r="H14" s="188"/>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c r="B15" s="180"/>
      <c r="C15" s="180"/>
      <c r="D15" s="180"/>
      <c r="E15" s="180"/>
      <c r="F15" s="180"/>
      <c r="G15" s="180"/>
    </row>
    <row r="16" spans="1:256" s="178" customFormat="1">
      <c r="A16" s="11" t="s">
        <v>120</v>
      </c>
      <c r="B16" s="182"/>
      <c r="C16" s="182"/>
      <c r="D16" s="182"/>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256" s="178" customFormat="1">
      <c r="A17" s="11" t="s">
        <v>121</v>
      </c>
      <c r="B17" s="182"/>
      <c r="C17" s="182"/>
      <c r="D17" s="182"/>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s="178" customFormat="1">
      <c r="A18" s="11" t="s">
        <v>245</v>
      </c>
    </row>
    <row r="19" spans="1:256" s="178" customFormat="1">
      <c r="A19" s="11" t="s">
        <v>277</v>
      </c>
    </row>
    <row r="20" spans="1:256" ht="13.5" customHeight="1">
      <c r="A20" s="110"/>
      <c r="B20" s="180"/>
      <c r="C20" s="180"/>
      <c r="D20" s="180"/>
      <c r="E20" s="178"/>
      <c r="F20" s="178"/>
      <c r="G20" s="178"/>
      <c r="H20" s="178"/>
      <c r="I20" s="186"/>
      <c r="J20" s="186"/>
      <c r="K20" s="186"/>
      <c r="L20" s="186"/>
      <c r="M20" s="186"/>
      <c r="N20" s="186"/>
      <c r="O20" s="186"/>
      <c r="P20" s="186"/>
      <c r="Q20" s="186"/>
      <c r="R20" s="186"/>
      <c r="S20" s="186"/>
      <c r="T20" s="186"/>
      <c r="U20" s="186"/>
      <c r="V20" s="186"/>
      <c r="W20" s="186"/>
      <c r="X20" s="186"/>
      <c r="Y20" s="186"/>
      <c r="Z20" s="186"/>
      <c r="AA20" s="186"/>
      <c r="AB20" s="186"/>
      <c r="AC20" s="186"/>
      <c r="AD20" s="186"/>
      <c r="AE20" s="186"/>
      <c r="AF20" s="186"/>
      <c r="AG20" s="186"/>
      <c r="AH20" s="186"/>
      <c r="AI20" s="186"/>
      <c r="AJ20" s="186"/>
      <c r="AK20" s="186"/>
      <c r="AL20" s="186"/>
      <c r="AM20" s="186"/>
      <c r="AN20" s="186"/>
      <c r="AO20" s="186"/>
      <c r="AP20" s="186"/>
      <c r="AQ20" s="186"/>
      <c r="AR20" s="186"/>
      <c r="AS20" s="186"/>
      <c r="AT20" s="186"/>
      <c r="AU20" s="186"/>
      <c r="AV20" s="186"/>
      <c r="AW20" s="186"/>
      <c r="AX20" s="186"/>
      <c r="AY20" s="186"/>
      <c r="AZ20" s="186"/>
      <c r="BA20" s="186"/>
      <c r="BB20" s="186"/>
      <c r="BC20" s="186"/>
      <c r="BD20" s="186"/>
      <c r="BE20" s="186"/>
      <c r="BF20" s="186"/>
      <c r="BG20" s="186"/>
      <c r="BH20" s="186"/>
      <c r="BI20" s="186"/>
      <c r="BJ20" s="186"/>
      <c r="BK20" s="186"/>
      <c r="BL20" s="186"/>
      <c r="BM20" s="186"/>
      <c r="BN20" s="186"/>
      <c r="BO20" s="186"/>
      <c r="BP20" s="186"/>
      <c r="BQ20" s="186"/>
      <c r="BR20" s="186"/>
      <c r="BS20" s="186"/>
      <c r="BT20" s="186"/>
      <c r="BU20" s="186"/>
      <c r="BV20" s="186"/>
      <c r="BW20" s="186"/>
      <c r="BX20" s="186"/>
      <c r="BY20" s="186"/>
      <c r="BZ20" s="186"/>
      <c r="CA20" s="186"/>
      <c r="CB20" s="186"/>
      <c r="CC20" s="186"/>
      <c r="CD20" s="186"/>
      <c r="CE20" s="186"/>
      <c r="CF20" s="186"/>
      <c r="CG20" s="186"/>
      <c r="CH20" s="186"/>
      <c r="CI20" s="186"/>
      <c r="CJ20" s="186"/>
      <c r="CK20" s="186"/>
      <c r="CL20" s="186"/>
      <c r="CM20" s="186"/>
      <c r="CN20" s="186"/>
      <c r="CO20" s="186"/>
      <c r="CP20" s="186"/>
      <c r="CQ20" s="186"/>
      <c r="CR20" s="186"/>
      <c r="CS20" s="186"/>
      <c r="CT20" s="186"/>
      <c r="CU20" s="186"/>
      <c r="CV20" s="186"/>
      <c r="CW20" s="186"/>
      <c r="CX20" s="186"/>
      <c r="CY20" s="186"/>
      <c r="CZ20" s="186"/>
      <c r="DA20" s="186"/>
      <c r="DB20" s="186"/>
      <c r="DC20" s="186"/>
      <c r="DD20" s="186"/>
      <c r="DE20" s="186"/>
      <c r="DF20" s="186"/>
      <c r="DG20" s="186"/>
      <c r="DH20" s="186"/>
      <c r="DI20" s="186"/>
      <c r="DJ20" s="186"/>
      <c r="DK20" s="186"/>
      <c r="DL20" s="186"/>
      <c r="DM20" s="186"/>
      <c r="DN20" s="186"/>
      <c r="DO20" s="186"/>
      <c r="DP20" s="186"/>
      <c r="DQ20" s="186"/>
      <c r="DR20" s="186"/>
      <c r="DS20" s="186"/>
      <c r="DT20" s="186"/>
      <c r="DU20" s="186"/>
      <c r="DV20" s="186"/>
      <c r="DW20" s="186"/>
      <c r="DX20" s="186"/>
      <c r="DY20" s="186"/>
      <c r="DZ20" s="186"/>
      <c r="EA20" s="186"/>
      <c r="EB20" s="186"/>
      <c r="EC20" s="186"/>
      <c r="ED20" s="186"/>
      <c r="EE20" s="186"/>
      <c r="EF20" s="186"/>
      <c r="EG20" s="186"/>
      <c r="EH20" s="186"/>
      <c r="EI20" s="186"/>
      <c r="EJ20" s="186"/>
      <c r="EK20" s="186"/>
      <c r="EL20" s="186"/>
      <c r="EM20" s="186"/>
      <c r="EN20" s="186"/>
      <c r="EO20" s="186"/>
      <c r="EP20" s="186"/>
      <c r="EQ20" s="186"/>
      <c r="ER20" s="186"/>
      <c r="ES20" s="186"/>
      <c r="ET20" s="186"/>
      <c r="EU20" s="186"/>
      <c r="EV20" s="186"/>
      <c r="EW20" s="186"/>
      <c r="EX20" s="186"/>
      <c r="EY20" s="186"/>
      <c r="EZ20" s="186"/>
      <c r="FA20" s="186"/>
      <c r="FB20" s="186"/>
      <c r="FC20" s="186"/>
      <c r="FD20" s="186"/>
      <c r="FE20" s="186"/>
      <c r="FF20" s="186"/>
      <c r="FG20" s="186"/>
      <c r="FH20" s="186"/>
      <c r="FI20" s="186"/>
      <c r="FJ20" s="186"/>
      <c r="FK20" s="186"/>
      <c r="FL20" s="186"/>
      <c r="FM20" s="186"/>
      <c r="FN20" s="186"/>
      <c r="FO20" s="186"/>
      <c r="FP20" s="186"/>
      <c r="FQ20" s="186"/>
      <c r="FR20" s="186"/>
      <c r="FS20" s="186"/>
      <c r="FT20" s="186"/>
      <c r="FU20" s="186"/>
      <c r="FV20" s="186"/>
      <c r="FW20" s="186"/>
      <c r="FX20" s="186"/>
      <c r="FY20" s="186"/>
      <c r="FZ20" s="186"/>
      <c r="GA20" s="186"/>
      <c r="GB20" s="186"/>
      <c r="GC20" s="186"/>
      <c r="GD20" s="186"/>
      <c r="GE20" s="186"/>
      <c r="GF20" s="186"/>
      <c r="GG20" s="186"/>
      <c r="GH20" s="186"/>
      <c r="GI20" s="186"/>
      <c r="GJ20" s="186"/>
      <c r="GK20" s="186"/>
      <c r="GL20" s="186"/>
      <c r="GM20" s="186"/>
      <c r="GN20" s="186"/>
      <c r="GO20" s="186"/>
      <c r="GP20" s="186"/>
      <c r="GQ20" s="186"/>
      <c r="GR20" s="186"/>
      <c r="GS20" s="186"/>
      <c r="GT20" s="186"/>
      <c r="GU20" s="186"/>
      <c r="GV20" s="186"/>
      <c r="GW20" s="186"/>
      <c r="GX20" s="186"/>
      <c r="GY20" s="186"/>
      <c r="GZ20" s="186"/>
      <c r="HA20" s="186"/>
      <c r="HB20" s="186"/>
      <c r="HC20" s="186"/>
      <c r="HD20" s="186"/>
      <c r="HE20" s="186"/>
      <c r="HF20" s="186"/>
      <c r="HG20" s="186"/>
      <c r="HH20" s="186"/>
      <c r="HI20" s="186"/>
      <c r="HJ20" s="186"/>
      <c r="HK20" s="186"/>
      <c r="HL20" s="186"/>
      <c r="HM20" s="186"/>
      <c r="HN20" s="186"/>
      <c r="HO20" s="186"/>
      <c r="HP20" s="186"/>
      <c r="HQ20" s="186"/>
      <c r="HR20" s="186"/>
      <c r="HS20" s="186"/>
      <c r="HT20" s="186"/>
      <c r="HU20" s="186"/>
      <c r="HV20" s="186"/>
      <c r="HW20" s="186"/>
      <c r="HX20" s="186"/>
      <c r="HY20" s="186"/>
      <c r="HZ20" s="186"/>
      <c r="IA20" s="186"/>
      <c r="IB20" s="186"/>
      <c r="IC20" s="186"/>
      <c r="ID20" s="186"/>
      <c r="IE20" s="186"/>
      <c r="IF20" s="186"/>
      <c r="IG20" s="186"/>
      <c r="IH20" s="186"/>
      <c r="II20" s="186"/>
      <c r="IJ20" s="186"/>
      <c r="IK20" s="186"/>
      <c r="IL20" s="186"/>
      <c r="IM20" s="186"/>
      <c r="IN20" s="186"/>
      <c r="IO20" s="186"/>
      <c r="IP20" s="186"/>
      <c r="IQ20" s="186"/>
      <c r="IR20" s="186"/>
      <c r="IS20" s="186"/>
      <c r="IT20" s="186"/>
      <c r="IU20" s="186"/>
      <c r="IV20" s="186"/>
    </row>
    <row r="21" spans="1:256" ht="13.5" customHeight="1">
      <c r="A21" s="110"/>
      <c r="B21" s="180"/>
      <c r="C21" s="180"/>
      <c r="D21" s="180"/>
      <c r="E21" s="178"/>
      <c r="F21" s="178"/>
      <c r="G21" s="178"/>
      <c r="H21" s="178"/>
      <c r="I21" s="186"/>
      <c r="J21" s="186"/>
      <c r="K21" s="186"/>
      <c r="L21" s="186"/>
      <c r="M21" s="186"/>
      <c r="N21" s="186"/>
      <c r="O21" s="186"/>
      <c r="P21" s="186"/>
      <c r="Q21" s="186"/>
      <c r="R21" s="186"/>
      <c r="S21" s="186"/>
      <c r="T21" s="186"/>
      <c r="U21" s="186"/>
      <c r="V21" s="186"/>
      <c r="W21" s="186"/>
      <c r="X21" s="186"/>
      <c r="Y21" s="186"/>
      <c r="Z21" s="186"/>
      <c r="AA21" s="186"/>
      <c r="AB21" s="186"/>
      <c r="AC21" s="186"/>
      <c r="AD21" s="186"/>
      <c r="AE21" s="186"/>
      <c r="AF21" s="186"/>
      <c r="AG21" s="186"/>
      <c r="AH21" s="186"/>
      <c r="AI21" s="186"/>
      <c r="AJ21" s="186"/>
      <c r="AK21" s="186"/>
      <c r="AL21" s="186"/>
      <c r="AM21" s="186"/>
      <c r="AN21" s="186"/>
      <c r="AO21" s="186"/>
      <c r="AP21" s="186"/>
      <c r="AQ21" s="186"/>
      <c r="AR21" s="186"/>
      <c r="AS21" s="186"/>
      <c r="AT21" s="186"/>
      <c r="AU21" s="186"/>
      <c r="AV21" s="186"/>
      <c r="AW21" s="186"/>
      <c r="AX21" s="186"/>
      <c r="AY21" s="186"/>
      <c r="AZ21" s="186"/>
      <c r="BA21" s="186"/>
      <c r="BB21" s="186"/>
      <c r="BC21" s="186"/>
      <c r="BD21" s="186"/>
      <c r="BE21" s="186"/>
      <c r="BF21" s="186"/>
      <c r="BG21" s="186"/>
      <c r="BH21" s="186"/>
      <c r="BI21" s="186"/>
      <c r="BJ21" s="186"/>
      <c r="BK21" s="186"/>
      <c r="BL21" s="186"/>
      <c r="BM21" s="186"/>
      <c r="BN21" s="186"/>
      <c r="BO21" s="186"/>
      <c r="BP21" s="186"/>
      <c r="BQ21" s="186"/>
      <c r="BR21" s="186"/>
      <c r="BS21" s="186"/>
      <c r="BT21" s="186"/>
      <c r="BU21" s="186"/>
      <c r="BV21" s="186"/>
      <c r="BW21" s="186"/>
      <c r="BX21" s="186"/>
      <c r="BY21" s="186"/>
      <c r="BZ21" s="186"/>
      <c r="CA21" s="186"/>
      <c r="CB21" s="186"/>
      <c r="CC21" s="186"/>
      <c r="CD21" s="186"/>
      <c r="CE21" s="186"/>
      <c r="CF21" s="186"/>
      <c r="CG21" s="186"/>
      <c r="CH21" s="186"/>
      <c r="CI21" s="186"/>
      <c r="CJ21" s="186"/>
      <c r="CK21" s="186"/>
      <c r="CL21" s="186"/>
      <c r="CM21" s="186"/>
      <c r="CN21" s="186"/>
      <c r="CO21" s="186"/>
      <c r="CP21" s="186"/>
      <c r="CQ21" s="186"/>
      <c r="CR21" s="186"/>
      <c r="CS21" s="186"/>
      <c r="CT21" s="186"/>
      <c r="CU21" s="186"/>
      <c r="CV21" s="186"/>
      <c r="CW21" s="186"/>
      <c r="CX21" s="186"/>
      <c r="CY21" s="186"/>
      <c r="CZ21" s="186"/>
      <c r="DA21" s="186"/>
      <c r="DB21" s="186"/>
      <c r="DC21" s="186"/>
      <c r="DD21" s="186"/>
      <c r="DE21" s="186"/>
      <c r="DF21" s="186"/>
      <c r="DG21" s="186"/>
      <c r="DH21" s="186"/>
      <c r="DI21" s="186"/>
      <c r="DJ21" s="186"/>
      <c r="DK21" s="186"/>
      <c r="DL21" s="186"/>
      <c r="DM21" s="186"/>
      <c r="DN21" s="186"/>
      <c r="DO21" s="186"/>
      <c r="DP21" s="186"/>
      <c r="DQ21" s="186"/>
      <c r="DR21" s="186"/>
      <c r="DS21" s="186"/>
      <c r="DT21" s="186"/>
      <c r="DU21" s="186"/>
      <c r="DV21" s="186"/>
      <c r="DW21" s="186"/>
      <c r="DX21" s="186"/>
      <c r="DY21" s="186"/>
      <c r="DZ21" s="186"/>
      <c r="EA21" s="186"/>
      <c r="EB21" s="186"/>
      <c r="EC21" s="186"/>
      <c r="ED21" s="186"/>
      <c r="EE21" s="186"/>
      <c r="EF21" s="186"/>
      <c r="EG21" s="186"/>
      <c r="EH21" s="186"/>
      <c r="EI21" s="186"/>
      <c r="EJ21" s="186"/>
      <c r="EK21" s="186"/>
      <c r="EL21" s="186"/>
      <c r="EM21" s="186"/>
      <c r="EN21" s="186"/>
      <c r="EO21" s="186"/>
      <c r="EP21" s="186"/>
      <c r="EQ21" s="186"/>
      <c r="ER21" s="186"/>
      <c r="ES21" s="186"/>
      <c r="ET21" s="186"/>
      <c r="EU21" s="186"/>
      <c r="EV21" s="186"/>
      <c r="EW21" s="186"/>
      <c r="EX21" s="186"/>
      <c r="EY21" s="186"/>
      <c r="EZ21" s="186"/>
      <c r="FA21" s="186"/>
      <c r="FB21" s="186"/>
      <c r="FC21" s="186"/>
      <c r="FD21" s="186"/>
      <c r="FE21" s="186"/>
      <c r="FF21" s="186"/>
      <c r="FG21" s="186"/>
      <c r="FH21" s="186"/>
      <c r="FI21" s="186"/>
      <c r="FJ21" s="186"/>
      <c r="FK21" s="186"/>
      <c r="FL21" s="186"/>
      <c r="FM21" s="186"/>
      <c r="FN21" s="186"/>
      <c r="FO21" s="186"/>
      <c r="FP21" s="186"/>
      <c r="FQ21" s="186"/>
      <c r="FR21" s="186"/>
      <c r="FS21" s="186"/>
      <c r="FT21" s="186"/>
      <c r="FU21" s="186"/>
      <c r="FV21" s="186"/>
      <c r="FW21" s="186"/>
      <c r="FX21" s="186"/>
      <c r="FY21" s="186"/>
      <c r="FZ21" s="186"/>
      <c r="GA21" s="186"/>
      <c r="GB21" s="186"/>
      <c r="GC21" s="186"/>
      <c r="GD21" s="186"/>
      <c r="GE21" s="186"/>
      <c r="GF21" s="186"/>
      <c r="GG21" s="186"/>
      <c r="GH21" s="186"/>
      <c r="GI21" s="186"/>
      <c r="GJ21" s="186"/>
      <c r="GK21" s="186"/>
      <c r="GL21" s="186"/>
      <c r="GM21" s="186"/>
      <c r="GN21" s="186"/>
      <c r="GO21" s="186"/>
      <c r="GP21" s="186"/>
      <c r="GQ21" s="186"/>
      <c r="GR21" s="186"/>
      <c r="GS21" s="186"/>
      <c r="GT21" s="186"/>
      <c r="GU21" s="186"/>
      <c r="GV21" s="186"/>
      <c r="GW21" s="186"/>
      <c r="GX21" s="186"/>
      <c r="GY21" s="186"/>
      <c r="GZ21" s="186"/>
      <c r="HA21" s="186"/>
      <c r="HB21" s="186"/>
      <c r="HC21" s="186"/>
      <c r="HD21" s="186"/>
      <c r="HE21" s="186"/>
      <c r="HF21" s="186"/>
      <c r="HG21" s="186"/>
      <c r="HH21" s="186"/>
      <c r="HI21" s="186"/>
      <c r="HJ21" s="186"/>
      <c r="HK21" s="186"/>
      <c r="HL21" s="186"/>
      <c r="HM21" s="186"/>
      <c r="HN21" s="186"/>
      <c r="HO21" s="186"/>
      <c r="HP21" s="186"/>
      <c r="HQ21" s="186"/>
      <c r="HR21" s="186"/>
      <c r="HS21" s="186"/>
      <c r="HT21" s="186"/>
      <c r="HU21" s="186"/>
      <c r="HV21" s="186"/>
      <c r="HW21" s="186"/>
      <c r="HX21" s="186"/>
      <c r="HY21" s="186"/>
      <c r="HZ21" s="186"/>
      <c r="IA21" s="186"/>
      <c r="IB21" s="186"/>
      <c r="IC21" s="186"/>
      <c r="ID21" s="186"/>
      <c r="IE21" s="186"/>
      <c r="IF21" s="186"/>
      <c r="IG21" s="186"/>
      <c r="IH21" s="186"/>
      <c r="II21" s="186"/>
      <c r="IJ21" s="186"/>
      <c r="IK21" s="186"/>
      <c r="IL21" s="186"/>
      <c r="IM21" s="186"/>
      <c r="IN21" s="186"/>
      <c r="IO21" s="186"/>
      <c r="IP21" s="186"/>
      <c r="IQ21" s="186"/>
      <c r="IR21" s="186"/>
      <c r="IS21" s="186"/>
      <c r="IT21" s="186"/>
      <c r="IU21" s="186"/>
      <c r="IV21" s="186"/>
    </row>
    <row r="22" spans="1:256">
      <c r="A22" s="219" t="s">
        <v>197</v>
      </c>
      <c r="B22" s="181"/>
      <c r="C22" s="181"/>
      <c r="D22" s="181"/>
      <c r="E22" s="178"/>
      <c r="F22" s="178"/>
      <c r="G22" s="178"/>
      <c r="H22" s="178"/>
      <c r="I22" s="186"/>
      <c r="J22" s="186"/>
      <c r="K22" s="186"/>
      <c r="L22" s="186"/>
      <c r="M22" s="186"/>
      <c r="N22" s="186"/>
      <c r="O22" s="186"/>
      <c r="P22" s="186"/>
      <c r="Q22" s="186"/>
      <c r="R22" s="186"/>
      <c r="S22" s="186"/>
      <c r="T22" s="186"/>
      <c r="U22" s="186"/>
      <c r="V22" s="186"/>
      <c r="W22" s="186"/>
      <c r="X22" s="186"/>
      <c r="Y22" s="186"/>
      <c r="Z22" s="186"/>
      <c r="AA22" s="186"/>
      <c r="AB22" s="186"/>
      <c r="AC22" s="186"/>
      <c r="AD22" s="186"/>
      <c r="AE22" s="186"/>
      <c r="AF22" s="186"/>
      <c r="AG22" s="186"/>
      <c r="AH22" s="186"/>
      <c r="AI22" s="186"/>
      <c r="AJ22" s="186"/>
      <c r="AK22" s="186"/>
      <c r="AL22" s="186"/>
      <c r="AM22" s="186"/>
      <c r="AN22" s="186"/>
      <c r="AO22" s="186"/>
      <c r="AP22" s="186"/>
      <c r="AQ22" s="186"/>
      <c r="AR22" s="186"/>
      <c r="AS22" s="186"/>
      <c r="AT22" s="186"/>
      <c r="AU22" s="186"/>
      <c r="AV22" s="186"/>
      <c r="AW22" s="186"/>
      <c r="AX22" s="186"/>
      <c r="AY22" s="186"/>
      <c r="AZ22" s="186"/>
      <c r="BA22" s="186"/>
      <c r="BB22" s="186"/>
      <c r="BC22" s="186"/>
      <c r="BD22" s="186"/>
      <c r="BE22" s="186"/>
      <c r="BF22" s="186"/>
      <c r="BG22" s="186"/>
      <c r="BH22" s="186"/>
      <c r="BI22" s="186"/>
      <c r="BJ22" s="186"/>
      <c r="BK22" s="186"/>
      <c r="BL22" s="186"/>
      <c r="BM22" s="186"/>
      <c r="BN22" s="186"/>
      <c r="BO22" s="186"/>
      <c r="BP22" s="186"/>
      <c r="BQ22" s="186"/>
      <c r="BR22" s="186"/>
      <c r="BS22" s="186"/>
      <c r="BT22" s="186"/>
      <c r="BU22" s="186"/>
      <c r="BV22" s="186"/>
      <c r="BW22" s="186"/>
      <c r="BX22" s="186"/>
      <c r="BY22" s="186"/>
      <c r="BZ22" s="186"/>
      <c r="CA22" s="186"/>
      <c r="CB22" s="186"/>
      <c r="CC22" s="186"/>
      <c r="CD22" s="186"/>
      <c r="CE22" s="186"/>
      <c r="CF22" s="186"/>
      <c r="CG22" s="186"/>
      <c r="CH22" s="186"/>
      <c r="CI22" s="186"/>
      <c r="CJ22" s="186"/>
      <c r="CK22" s="186"/>
      <c r="CL22" s="186"/>
      <c r="CM22" s="186"/>
      <c r="CN22" s="186"/>
      <c r="CO22" s="186"/>
      <c r="CP22" s="186"/>
      <c r="CQ22" s="186"/>
      <c r="CR22" s="186"/>
      <c r="CS22" s="186"/>
      <c r="CT22" s="186"/>
      <c r="CU22" s="186"/>
      <c r="CV22" s="186"/>
      <c r="CW22" s="186"/>
      <c r="CX22" s="186"/>
      <c r="CY22" s="186"/>
      <c r="CZ22" s="186"/>
      <c r="DA22" s="186"/>
      <c r="DB22" s="186"/>
      <c r="DC22" s="186"/>
      <c r="DD22" s="186"/>
      <c r="DE22" s="186"/>
      <c r="DF22" s="186"/>
      <c r="DG22" s="186"/>
      <c r="DH22" s="186"/>
      <c r="DI22" s="186"/>
      <c r="DJ22" s="186"/>
      <c r="DK22" s="186"/>
      <c r="DL22" s="186"/>
      <c r="DM22" s="186"/>
      <c r="DN22" s="186"/>
      <c r="DO22" s="186"/>
      <c r="DP22" s="186"/>
      <c r="DQ22" s="186"/>
      <c r="DR22" s="186"/>
      <c r="DS22" s="186"/>
      <c r="DT22" s="186"/>
      <c r="DU22" s="186"/>
      <c r="DV22" s="186"/>
      <c r="DW22" s="186"/>
      <c r="DX22" s="186"/>
      <c r="DY22" s="186"/>
      <c r="DZ22" s="186"/>
      <c r="EA22" s="186"/>
      <c r="EB22" s="186"/>
      <c r="EC22" s="186"/>
      <c r="ED22" s="186"/>
      <c r="EE22" s="186"/>
      <c r="EF22" s="186"/>
      <c r="EG22" s="186"/>
      <c r="EH22" s="186"/>
      <c r="EI22" s="186"/>
      <c r="EJ22" s="186"/>
      <c r="EK22" s="186"/>
      <c r="EL22" s="186"/>
      <c r="EM22" s="186"/>
      <c r="EN22" s="186"/>
      <c r="EO22" s="186"/>
      <c r="EP22" s="186"/>
      <c r="EQ22" s="186"/>
      <c r="ER22" s="186"/>
      <c r="ES22" s="186"/>
      <c r="ET22" s="186"/>
      <c r="EU22" s="186"/>
      <c r="EV22" s="186"/>
      <c r="EW22" s="186"/>
      <c r="EX22" s="186"/>
      <c r="EY22" s="186"/>
      <c r="EZ22" s="186"/>
      <c r="FA22" s="186"/>
      <c r="FB22" s="186"/>
      <c r="FC22" s="186"/>
      <c r="FD22" s="186"/>
      <c r="FE22" s="186"/>
      <c r="FF22" s="186"/>
      <c r="FG22" s="186"/>
      <c r="FH22" s="186"/>
      <c r="FI22" s="186"/>
      <c r="FJ22" s="186"/>
      <c r="FK22" s="186"/>
      <c r="FL22" s="186"/>
      <c r="FM22" s="186"/>
      <c r="FN22" s="186"/>
      <c r="FO22" s="186"/>
      <c r="FP22" s="186"/>
      <c r="FQ22" s="186"/>
      <c r="FR22" s="186"/>
      <c r="FS22" s="186"/>
      <c r="FT22" s="186"/>
      <c r="FU22" s="186"/>
      <c r="FV22" s="186"/>
      <c r="FW22" s="186"/>
      <c r="FX22" s="186"/>
      <c r="FY22" s="186"/>
      <c r="FZ22" s="186"/>
      <c r="GA22" s="186"/>
      <c r="GB22" s="186"/>
      <c r="GC22" s="186"/>
      <c r="GD22" s="186"/>
      <c r="GE22" s="186"/>
      <c r="GF22" s="186"/>
      <c r="GG22" s="186"/>
      <c r="GH22" s="186"/>
      <c r="GI22" s="186"/>
      <c r="GJ22" s="186"/>
      <c r="GK22" s="186"/>
      <c r="GL22" s="186"/>
      <c r="GM22" s="186"/>
      <c r="GN22" s="186"/>
      <c r="GO22" s="186"/>
      <c r="GP22" s="186"/>
      <c r="GQ22" s="186"/>
      <c r="GR22" s="186"/>
      <c r="GS22" s="186"/>
      <c r="GT22" s="186"/>
      <c r="GU22" s="186"/>
      <c r="GV22" s="186"/>
      <c r="GW22" s="186"/>
      <c r="GX22" s="186"/>
      <c r="GY22" s="186"/>
      <c r="GZ22" s="186"/>
      <c r="HA22" s="186"/>
      <c r="HB22" s="186"/>
      <c r="HC22" s="186"/>
      <c r="HD22" s="186"/>
      <c r="HE22" s="186"/>
      <c r="HF22" s="186"/>
      <c r="HG22" s="186"/>
      <c r="HH22" s="186"/>
      <c r="HI22" s="186"/>
      <c r="HJ22" s="186"/>
      <c r="HK22" s="186"/>
      <c r="HL22" s="186"/>
      <c r="HM22" s="186"/>
      <c r="HN22" s="186"/>
      <c r="HO22" s="186"/>
      <c r="HP22" s="186"/>
      <c r="HQ22" s="186"/>
      <c r="HR22" s="186"/>
      <c r="HS22" s="186"/>
      <c r="HT22" s="186"/>
      <c r="HU22" s="186"/>
      <c r="HV22" s="186"/>
      <c r="HW22" s="186"/>
      <c r="HX22" s="186"/>
      <c r="HY22" s="186"/>
      <c r="HZ22" s="186"/>
      <c r="IA22" s="186"/>
      <c r="IB22" s="186"/>
      <c r="IC22" s="186"/>
      <c r="ID22" s="186"/>
      <c r="IE22" s="186"/>
      <c r="IF22" s="186"/>
      <c r="IG22" s="186"/>
      <c r="IH22" s="186"/>
      <c r="II22" s="186"/>
      <c r="IJ22" s="186"/>
      <c r="IK22" s="186"/>
      <c r="IL22" s="186"/>
      <c r="IM22" s="186"/>
      <c r="IN22" s="186"/>
      <c r="IO22" s="186"/>
      <c r="IP22" s="186"/>
      <c r="IQ22" s="186"/>
      <c r="IR22" s="186"/>
      <c r="IS22" s="186"/>
      <c r="IT22" s="186"/>
      <c r="IU22" s="186"/>
      <c r="IV22" s="186"/>
    </row>
    <row r="23" spans="1:256">
      <c r="E23" s="178"/>
      <c r="F23" s="178"/>
      <c r="G23" s="178"/>
      <c r="H23" s="178"/>
      <c r="I23" s="186"/>
      <c r="J23" s="186"/>
      <c r="K23" s="186"/>
      <c r="L23" s="186"/>
      <c r="M23" s="186"/>
      <c r="N23" s="186"/>
      <c r="O23" s="186"/>
      <c r="P23" s="186"/>
      <c r="Q23" s="186"/>
      <c r="R23" s="186"/>
      <c r="S23" s="186"/>
      <c r="T23" s="186"/>
      <c r="U23" s="186"/>
      <c r="V23" s="186"/>
      <c r="W23" s="186"/>
      <c r="X23" s="186"/>
      <c r="Y23" s="186"/>
      <c r="Z23" s="186"/>
      <c r="AA23" s="186"/>
      <c r="AB23" s="186"/>
      <c r="AC23" s="186"/>
      <c r="AD23" s="186"/>
      <c r="AE23" s="186"/>
      <c r="AF23" s="186"/>
      <c r="AG23" s="186"/>
      <c r="AH23" s="186"/>
      <c r="AI23" s="186"/>
      <c r="AJ23" s="186"/>
      <c r="AK23" s="186"/>
      <c r="AL23" s="186"/>
      <c r="AM23" s="186"/>
      <c r="AN23" s="186"/>
      <c r="AO23" s="186"/>
      <c r="AP23" s="186"/>
      <c r="AQ23" s="186"/>
      <c r="AR23" s="186"/>
      <c r="AS23" s="186"/>
      <c r="AT23" s="186"/>
      <c r="AU23" s="186"/>
      <c r="AV23" s="186"/>
      <c r="AW23" s="186"/>
      <c r="AX23" s="186"/>
      <c r="AY23" s="186"/>
      <c r="AZ23" s="186"/>
      <c r="BA23" s="186"/>
      <c r="BB23" s="186"/>
      <c r="BC23" s="186"/>
      <c r="BD23" s="186"/>
      <c r="BE23" s="186"/>
      <c r="BF23" s="186"/>
      <c r="BG23" s="186"/>
      <c r="BH23" s="186"/>
      <c r="BI23" s="186"/>
      <c r="BJ23" s="186"/>
      <c r="BK23" s="186"/>
      <c r="BL23" s="186"/>
      <c r="BM23" s="186"/>
      <c r="BN23" s="186"/>
      <c r="BO23" s="186"/>
      <c r="BP23" s="186"/>
      <c r="BQ23" s="186"/>
      <c r="BR23" s="186"/>
      <c r="BS23" s="186"/>
      <c r="BT23" s="186"/>
      <c r="BU23" s="186"/>
      <c r="BV23" s="186"/>
      <c r="BW23" s="186"/>
      <c r="BX23" s="186"/>
      <c r="BY23" s="186"/>
      <c r="BZ23" s="186"/>
      <c r="CA23" s="186"/>
      <c r="CB23" s="186"/>
      <c r="CC23" s="186"/>
      <c r="CD23" s="186"/>
      <c r="CE23" s="186"/>
      <c r="CF23" s="186"/>
      <c r="CG23" s="186"/>
      <c r="CH23" s="186"/>
      <c r="CI23" s="186"/>
      <c r="CJ23" s="186"/>
      <c r="CK23" s="186"/>
      <c r="CL23" s="186"/>
      <c r="CM23" s="186"/>
      <c r="CN23" s="186"/>
      <c r="CO23" s="186"/>
      <c r="CP23" s="186"/>
      <c r="CQ23" s="186"/>
      <c r="CR23" s="186"/>
      <c r="CS23" s="186"/>
      <c r="CT23" s="186"/>
      <c r="CU23" s="186"/>
      <c r="CV23" s="186"/>
      <c r="CW23" s="186"/>
      <c r="CX23" s="186"/>
      <c r="CY23" s="186"/>
      <c r="CZ23" s="186"/>
      <c r="DA23" s="186"/>
      <c r="DB23" s="186"/>
      <c r="DC23" s="186"/>
      <c r="DD23" s="186"/>
      <c r="DE23" s="186"/>
      <c r="DF23" s="186"/>
      <c r="DG23" s="186"/>
      <c r="DH23" s="186"/>
      <c r="DI23" s="186"/>
      <c r="DJ23" s="186"/>
      <c r="DK23" s="186"/>
      <c r="DL23" s="186"/>
      <c r="DM23" s="186"/>
      <c r="DN23" s="186"/>
      <c r="DO23" s="186"/>
      <c r="DP23" s="186"/>
      <c r="DQ23" s="186"/>
      <c r="DR23" s="186"/>
      <c r="DS23" s="186"/>
      <c r="DT23" s="186"/>
      <c r="DU23" s="186"/>
      <c r="DV23" s="186"/>
      <c r="DW23" s="186"/>
      <c r="DX23" s="186"/>
      <c r="DY23" s="186"/>
      <c r="DZ23" s="186"/>
      <c r="EA23" s="186"/>
      <c r="EB23" s="186"/>
      <c r="EC23" s="186"/>
      <c r="ED23" s="186"/>
      <c r="EE23" s="186"/>
      <c r="EF23" s="186"/>
      <c r="EG23" s="186"/>
      <c r="EH23" s="186"/>
      <c r="EI23" s="186"/>
      <c r="EJ23" s="186"/>
      <c r="EK23" s="186"/>
      <c r="EL23" s="186"/>
      <c r="EM23" s="186"/>
      <c r="EN23" s="186"/>
      <c r="EO23" s="186"/>
      <c r="EP23" s="186"/>
      <c r="EQ23" s="186"/>
      <c r="ER23" s="186"/>
      <c r="ES23" s="186"/>
      <c r="ET23" s="186"/>
      <c r="EU23" s="186"/>
      <c r="EV23" s="186"/>
      <c r="EW23" s="186"/>
      <c r="EX23" s="186"/>
      <c r="EY23" s="186"/>
      <c r="EZ23" s="186"/>
      <c r="FA23" s="186"/>
      <c r="FB23" s="186"/>
      <c r="FC23" s="186"/>
      <c r="FD23" s="186"/>
      <c r="FE23" s="186"/>
      <c r="FF23" s="186"/>
      <c r="FG23" s="186"/>
      <c r="FH23" s="186"/>
      <c r="FI23" s="186"/>
      <c r="FJ23" s="186"/>
      <c r="FK23" s="186"/>
      <c r="FL23" s="186"/>
      <c r="FM23" s="186"/>
      <c r="FN23" s="186"/>
      <c r="FO23" s="186"/>
      <c r="FP23" s="186"/>
      <c r="FQ23" s="186"/>
      <c r="FR23" s="186"/>
      <c r="FS23" s="186"/>
      <c r="FT23" s="186"/>
      <c r="FU23" s="186"/>
      <c r="FV23" s="186"/>
      <c r="FW23" s="186"/>
      <c r="FX23" s="186"/>
      <c r="FY23" s="186"/>
      <c r="FZ23" s="186"/>
      <c r="GA23" s="186"/>
      <c r="GB23" s="186"/>
      <c r="GC23" s="186"/>
      <c r="GD23" s="186"/>
      <c r="GE23" s="186"/>
      <c r="GF23" s="186"/>
      <c r="GG23" s="186"/>
      <c r="GH23" s="186"/>
      <c r="GI23" s="186"/>
      <c r="GJ23" s="186"/>
      <c r="GK23" s="186"/>
      <c r="GL23" s="186"/>
      <c r="GM23" s="186"/>
      <c r="GN23" s="186"/>
      <c r="GO23" s="186"/>
      <c r="GP23" s="186"/>
      <c r="GQ23" s="186"/>
      <c r="GR23" s="186"/>
      <c r="GS23" s="186"/>
      <c r="GT23" s="186"/>
      <c r="GU23" s="186"/>
      <c r="GV23" s="186"/>
      <c r="GW23" s="186"/>
      <c r="GX23" s="186"/>
      <c r="GY23" s="186"/>
      <c r="GZ23" s="186"/>
      <c r="HA23" s="186"/>
      <c r="HB23" s="186"/>
      <c r="HC23" s="186"/>
      <c r="HD23" s="186"/>
      <c r="HE23" s="186"/>
      <c r="HF23" s="186"/>
      <c r="HG23" s="186"/>
      <c r="HH23" s="186"/>
      <c r="HI23" s="186"/>
      <c r="HJ23" s="186"/>
      <c r="HK23" s="186"/>
      <c r="HL23" s="186"/>
      <c r="HM23" s="186"/>
      <c r="HN23" s="186"/>
      <c r="HO23" s="186"/>
      <c r="HP23" s="186"/>
      <c r="HQ23" s="186"/>
      <c r="HR23" s="186"/>
      <c r="HS23" s="186"/>
      <c r="HT23" s="186"/>
      <c r="HU23" s="186"/>
      <c r="HV23" s="186"/>
      <c r="HW23" s="186"/>
      <c r="HX23" s="186"/>
      <c r="HY23" s="186"/>
      <c r="HZ23" s="186"/>
      <c r="IA23" s="186"/>
      <c r="IB23" s="186"/>
      <c r="IC23" s="186"/>
      <c r="ID23" s="186"/>
      <c r="IE23" s="186"/>
      <c r="IF23" s="186"/>
      <c r="IG23" s="186"/>
      <c r="IH23" s="186"/>
      <c r="II23" s="186"/>
      <c r="IJ23" s="186"/>
      <c r="IK23" s="186"/>
      <c r="IL23" s="186"/>
      <c r="IM23" s="186"/>
      <c r="IN23" s="186"/>
      <c r="IO23" s="186"/>
      <c r="IP23" s="186"/>
      <c r="IQ23" s="186"/>
      <c r="IR23" s="186"/>
      <c r="IS23" s="186"/>
      <c r="IT23" s="186"/>
      <c r="IU23" s="186"/>
      <c r="IV23" s="186"/>
    </row>
  </sheetData>
  <sheetProtection sheet="1"/>
  <mergeCells count="4">
    <mergeCell ref="A4:G4"/>
    <mergeCell ref="B5:D5"/>
    <mergeCell ref="E5:G5"/>
    <mergeCell ref="B8:G8"/>
  </mergeCells>
  <hyperlinks>
    <hyperlink ref="A22" r:id="rId1" display="© Commonwealth of Australia 2014" xr:uid="{7614328F-AFF5-644E-9B0E-CF5B037FD962}"/>
  </hyperlinks>
  <pageMargins left="0.7" right="0.7" top="0.75" bottom="0.75" header="0.3" footer="0.3"/>
  <pageSetup paperSize="9" orientation="portrait" verticalDpi="0"/>
  <drawing r:id="rId2"/>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Contents</vt:lpstr>
      <vt:lpstr>Table 13</vt:lpstr>
      <vt:lpstr>Table 13a</vt:lpstr>
      <vt:lpstr>Table 14</vt:lpstr>
      <vt:lpstr>Table 14a</vt:lpstr>
      <vt:lpstr>Table 15</vt:lpstr>
      <vt:lpstr>Table 15a</vt:lpstr>
      <vt:lpstr>Table 16</vt:lpstr>
      <vt:lpstr>Table 16a</vt:lpstr>
      <vt:lpstr>Table 17</vt:lpstr>
      <vt:lpstr>Table 17a</vt:lpstr>
      <vt:lpstr>Table 18</vt:lpstr>
      <vt:lpstr>Table 18a</vt:lpstr>
      <vt:lpstr>Table 19</vt:lpstr>
      <vt:lpstr>Table 19a</vt:lpstr>
      <vt:lpstr>Table 20</vt:lpstr>
      <vt:lpstr>Table 20a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Cox</dc:creator>
  <cp:lastModifiedBy>Ian Moran</cp:lastModifiedBy>
  <cp:revision>5</cp:revision>
  <cp:lastPrinted>2018-02-12T23:11:24Z</cp:lastPrinted>
  <dcterms:created xsi:type="dcterms:W3CDTF">2007-10-02T09:30:30Z</dcterms:created>
  <dcterms:modified xsi:type="dcterms:W3CDTF">2025-06-27T05:41:08Z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