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43746398-0CB9-AB45-88C8-8E7183ED607A}" xr6:coauthVersionLast="47" xr6:coauthVersionMax="47" xr10:uidLastSave="{00000000-0000-0000-0000-000000000000}"/>
  <bookViews>
    <workbookView xWindow="0" yWindow="500" windowWidth="38400" windowHeight="19360" tabRatio="921" xr2:uid="{4DBFA25A-7996-5D45-B6C5-0ACF29BC1267}"/>
  </bookViews>
  <sheets>
    <sheet name="Contents" sheetId="1" r:id="rId1"/>
    <sheet name="Table 12" sheetId="2" r:id="rId2"/>
    <sheet name="Table 12a" sheetId="3" r:id="rId3"/>
    <sheet name="Table 13" sheetId="4" r:id="rId4"/>
    <sheet name="Table 13a" sheetId="5" r:id="rId5"/>
    <sheet name="Table 14" sheetId="6" r:id="rId6"/>
    <sheet name="Table 14a" sheetId="7" r:id="rId7"/>
    <sheet name="Table 15" sheetId="8" r:id="rId8"/>
    <sheet name="Table 15a" sheetId="9" r:id="rId9"/>
    <sheet name="Table 16" sheetId="10" r:id="rId10"/>
    <sheet name="Table 16a" sheetId="11" r:id="rId11"/>
    <sheet name="Table 17" sheetId="12" r:id="rId12"/>
    <sheet name="Table 17a" sheetId="13" r:id="rId13"/>
    <sheet name="Table 18" sheetId="14" r:id="rId14"/>
    <sheet name="Table 18a" sheetId="15" r:id="rId15"/>
    <sheet name="Table 19" sheetId="16" r:id="rId16"/>
    <sheet name="Table 19a" sheetId="17" r:id="rId17"/>
  </sheets>
  <definedNames>
    <definedName name="TopOfTable_Table_1">'Table 12'!$A$2</definedName>
    <definedName name="TopOfTable_Table_10">'Table 16a'!$A$2</definedName>
    <definedName name="TopOfTable_Table_11">'Table 17'!$A$2</definedName>
    <definedName name="TopOfTable_Table_12">'Table 17a'!$A$2</definedName>
    <definedName name="TopOfTable_Table_13">'Table 18'!$A$2</definedName>
    <definedName name="TopOfTable_Table_14">'Table 18a'!$A$2</definedName>
    <definedName name="TopOfTable_Table_15">'Table 19'!$A$2</definedName>
    <definedName name="TopOfTable_Table_16">'Table 19a'!$A$2</definedName>
    <definedName name="TopOfTable_Table_2">'Table 12a'!$A$2</definedName>
    <definedName name="TopOfTable_Table_3">'Table 13'!$A$2</definedName>
    <definedName name="TopOfTable_Table_4">'Table 13a'!$A$2</definedName>
    <definedName name="TopOfTable_Table_5">'Table 14'!$A$2</definedName>
    <definedName name="TopOfTable_Table_6">'Table 14a'!$A$2</definedName>
    <definedName name="TopOfTable_Table_7">'Table 15'!$A$2</definedName>
    <definedName name="TopOfTable_Table_8">'Table 15a'!$A$2</definedName>
    <definedName name="TopOfTable_Table_9">'Table 16'!$A$2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</authors>
  <commentList>
    <comment ref="I4" authorId="0" shapeId="0" xr:uid="{91F76CD0-D428-FB4A-A50F-F2A1257A2F5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H5" authorId="1" shapeId="0" xr:uid="{0B9CD019-C464-514C-9D3B-2764DFF9EF70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E6" authorId="0" shapeId="0" xr:uid="{49693AE1-047E-B649-8D38-4BC69C3163F5}">
      <text>
        <r>
          <rPr>
            <sz val="8"/>
            <color indexed="8"/>
            <rFont val="Arial"/>
            <family val="2"/>
          </rPr>
          <t>Persons may have experienced both face-to-face and non face-to-face threatened assault so components may not add to total.</t>
        </r>
      </text>
    </comment>
    <comment ref="F6" authorId="0" shapeId="0" xr:uid="{A5F29CD7-C11B-DC4A-B4C1-DBE86BA60823}">
      <text>
        <r>
          <rPr>
            <sz val="8"/>
            <color indexed="8"/>
            <rFont val="Arial"/>
            <family val="2"/>
          </rPr>
          <t>Persons may have experienced more than one type of assault so components may not add to total.</t>
        </r>
      </text>
    </comment>
    <comment ref="K6" authorId="0" shapeId="0" xr:uid="{6DFF0D02-5BAA-584C-AC33-918CEB089491}">
      <text>
        <r>
          <rPr>
            <sz val="8"/>
            <color indexed="8"/>
            <rFont val="Arial"/>
            <family val="2"/>
          </rPr>
          <t>Persons may have experienced both face-to-face and non face-to-face threatened assault so components may not add to total.</t>
        </r>
      </text>
    </comment>
    <comment ref="L6" authorId="0" shapeId="0" xr:uid="{4F543CC4-C419-B848-A945-86B8B45FBD5E}">
      <text>
        <r>
          <rPr>
            <sz val="8"/>
            <color indexed="8"/>
            <rFont val="Arial"/>
            <family val="2"/>
          </rPr>
          <t>Persons may have experienced more than one type of assault so components may not add to total.</t>
        </r>
      </text>
    </comment>
    <comment ref="D12" authorId="0" shapeId="0" xr:uid="{79C62CF4-23CE-8E49-B3E5-D7FC89840F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EB7BD015-7CE5-8841-AC6F-889F879FFC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510451D2-2737-354E-A0EA-8570017BDB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A28F5C13-8305-FB47-B155-A43CBD8D8E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4C3A6457-D11F-4540-9CE4-F602E8F129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9" authorId="0" shapeId="0" xr:uid="{F4B954F8-7221-D64F-B9E0-17951C2DBE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E26045C3-9311-794F-AE4C-674C438228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0" authorId="0" shapeId="0" xr:uid="{A1CDE79B-4FA3-CF46-BAE5-76C1696D4A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788819A7-23E6-5441-A9A3-1BA4D91AF4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FA89EE37-1ABF-D744-93B8-D1302315B1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CF947A73-F130-4942-9613-42960079D4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1" authorId="0" shapeId="0" xr:uid="{2C6FFAFA-2AC5-E24B-A11F-840DC2C3E1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D69BE577-2D0D-564B-B931-EB4EAB25DF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2" authorId="0" shapeId="0" xr:uid="{B750A791-7E8A-6948-8709-62B3B3D845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4F93E74F-39A9-BC45-9532-9AAA46501B61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3" authorId="0" shapeId="0" xr:uid="{CBA59952-1D6C-5D4B-AF33-58F4BB22C3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38C776DB-1C57-E64E-9907-488CA152BDD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33" authorId="0" shapeId="0" xr:uid="{027263A2-84CE-7C49-90D5-1AF71D70E41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4" authorId="0" shapeId="0" xr:uid="{FD0D1B8B-C894-3143-9B43-C4AF8300B6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4" authorId="0" shapeId="0" xr:uid="{FE9351AB-36A0-2E4E-8E81-EA1FD62ACB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7713519B-B4BC-8B44-A98B-6A0B86348E5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4" authorId="0" shapeId="0" xr:uid="{8AEED0D3-6E9D-3D4A-A16E-697BBB3061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042ED331-00E8-774E-92C6-EBFBCAD6FB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4" authorId="0" shapeId="0" xr:uid="{673AAF5A-C0ED-3B4E-868F-BA69A8E59E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4" authorId="0" shapeId="0" xr:uid="{77EF6602-3450-484B-94B5-B786697D23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4" authorId="0" shapeId="0" xr:uid="{A647801D-41AA-F84D-A02B-203FB9E02D3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34" authorId="0" shapeId="0" xr:uid="{70D746DE-BEC3-8948-91EE-7F248EE5CA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4" authorId="0" shapeId="0" xr:uid="{EA52617A-16F9-BE48-95FF-28A975FDBE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9FD3F8F1-12E5-7149-AF71-985EAC3BE5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5" authorId="0" shapeId="0" xr:uid="{0B430584-7B58-5C45-81A8-076A7065AB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8B416692-9FD3-2E4B-B899-D462E8C528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8" authorId="0" shapeId="0" xr:uid="{241D871E-060F-9045-AB3B-845E015213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26A4258B-2A86-114C-A8C4-93284CEBCB1D}">
      <text>
        <r>
          <rPr>
            <sz val="8"/>
            <color indexed="81"/>
            <rFont val="arial"/>
            <family val="2"/>
          </rPr>
          <t>Includes Certificate not further defined, level not determined.</t>
        </r>
      </text>
    </comment>
    <comment ref="B39" authorId="0" shapeId="0" xr:uid="{84782F2E-078F-1544-B184-37A62ECFCF9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9" authorId="0" shapeId="0" xr:uid="{519F9D25-0748-664C-B1ED-3110EF43104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9" authorId="0" shapeId="0" xr:uid="{49FDD98B-3145-3D41-BCA3-687B61DAB58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E39" authorId="0" shapeId="0" xr:uid="{DB91791B-54D8-8142-B4DB-21E1968104F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39" authorId="0" shapeId="0" xr:uid="{295ADA79-315D-DA47-B017-43B3D158DC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AC0481C5-7A5D-2A4A-8C50-C71A835D7CB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9" authorId="0" shapeId="0" xr:uid="{62BA8F89-55AD-1849-969A-83FF3521C2E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39" authorId="0" shapeId="0" xr:uid="{DDD9A0BD-CE61-3F4D-9447-56B292C76CE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39" authorId="0" shapeId="0" xr:uid="{05831D36-579E-A74F-B149-3C36E64C6EF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L39" authorId="0" shapeId="0" xr:uid="{DE57712A-29AA-7B49-BA2F-E38308C154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8A83D630-888A-FB44-A1A9-6E79710B43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5" authorId="0" shapeId="0" xr:uid="{461D17DA-2F05-6742-9361-076E4C90DE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E6D8ACF5-2453-4A4C-8FB7-17A833FB2E46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D50" authorId="0" shapeId="0" xr:uid="{F71C2AF8-ED24-C74A-9B5A-03530F0268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50" authorId="0" shapeId="0" xr:uid="{A5EE8F48-C62A-7148-A7F9-05CD817C3E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52" authorId="0" shapeId="0" xr:uid="{6E2AF7E4-D62F-254D-8466-AF4BC0F2AF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52" authorId="0" shapeId="0" xr:uid="{46469159-5F89-F347-9B45-E45B6E4636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5D9F7487-F616-5F4C-AB7F-A2CC1120590B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</authors>
  <commentList>
    <comment ref="K4" authorId="0" shapeId="0" xr:uid="{2478C253-8420-1541-8FD3-AE0B753A818F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H5" authorId="1" shapeId="0" xr:uid="{489D27D2-07B1-2F43-942E-CE6D53B8E3CE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E6" authorId="0" shapeId="0" xr:uid="{D73EE751-9EFB-EB41-A228-340E5E8A81E7}">
      <text>
        <r>
          <rPr>
            <sz val="8"/>
            <color indexed="8"/>
            <rFont val="Arial"/>
            <family val="2"/>
          </rPr>
          <t>Persons may have experienced both face-to-face and non face-to-face threatened assault so components may not add to total.</t>
        </r>
      </text>
    </comment>
    <comment ref="F6" authorId="0" shapeId="0" xr:uid="{BE2888C6-B723-8345-9C46-F8E155D98E89}">
      <text>
        <r>
          <rPr>
            <sz val="8"/>
            <color indexed="8"/>
            <rFont val="Arial"/>
            <family val="2"/>
          </rPr>
          <t>Persons may have experienced more than one type of assault so components may not add to total.</t>
        </r>
      </text>
    </comment>
    <comment ref="K6" authorId="0" shapeId="0" xr:uid="{D848068C-6D89-424E-9187-F1F9EA90F5BF}">
      <text>
        <r>
          <rPr>
            <sz val="8"/>
            <color indexed="8"/>
            <rFont val="Arial"/>
            <family val="2"/>
          </rPr>
          <t>Persons may have experienced both face-to-face and non face-to-face threatened assault so components may not add to total.</t>
        </r>
      </text>
    </comment>
    <comment ref="L6" authorId="0" shapeId="0" xr:uid="{B754E476-BEF3-0E43-AC69-CC6B81C89BBD}">
      <text>
        <r>
          <rPr>
            <sz val="8"/>
            <color indexed="8"/>
            <rFont val="Arial"/>
            <family val="2"/>
          </rPr>
          <t>Persons may have experienced more than one type of assault so components may not add to total.</t>
        </r>
      </text>
    </comment>
    <comment ref="G9" authorId="0" shapeId="0" xr:uid="{5564F02D-D703-184E-8E75-48299418629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0" authorId="0" shapeId="0" xr:uid="{EC84416E-5CA3-444A-BF8C-AE4172A2503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6FF258D8-63A8-F048-AAC7-245D98C9432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9" authorId="0" shapeId="0" xr:uid="{BED20FC8-6E5F-8C4E-90BB-79425E61FEB2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30" authorId="0" shapeId="0" xr:uid="{FB43484F-D9B2-3F48-9D13-A5C4DA4C5C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33" authorId="0" shapeId="0" xr:uid="{EB135018-93F9-E140-9077-08EDC5EB2CF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J33" authorId="0" shapeId="0" xr:uid="{6111AA11-ED2D-E442-BD31-ACF2F1B760C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4" authorId="0" shapeId="0" xr:uid="{2387C479-8A7A-2843-A0E0-05CDE8E2084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J34" authorId="0" shapeId="0" xr:uid="{5C52DEBB-7D28-6E47-9A20-78E6F769C72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39" authorId="0" shapeId="0" xr:uid="{00FAA2DD-47BF-314E-98CF-C310D28DE704}">
      <text>
        <r>
          <rPr>
            <sz val="8"/>
            <color indexed="81"/>
            <rFont val="arial"/>
            <family val="2"/>
          </rPr>
          <t>Includes Certificate not further defined, level not determined.</t>
        </r>
      </text>
    </comment>
    <comment ref="B39" authorId="0" shapeId="0" xr:uid="{AE152722-2FD6-844D-A658-F761F5C623E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9" authorId="0" shapeId="0" xr:uid="{2BC02652-96FF-4F4F-8380-147829EA2AA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9" authorId="0" shapeId="0" xr:uid="{9428B441-306E-864D-8569-DB090E69736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E39" authorId="0" shapeId="0" xr:uid="{54C03D85-65CD-C244-984D-C8A1533DAA6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H39" authorId="0" shapeId="0" xr:uid="{2E8A1243-5719-004D-AFA4-501B826DE45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I39" authorId="0" shapeId="0" xr:uid="{93715931-2975-B245-B37C-EE9B5F8EAD5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J39" authorId="0" shapeId="0" xr:uid="{5F679B69-1CB6-8D4B-885E-C2DC476F43F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K39" authorId="0" shapeId="0" xr:uid="{9EEB3A76-C308-614D-99B4-D04559800A5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47" authorId="0" shapeId="0" xr:uid="{D1E2D1E0-8D70-F543-93B4-2F603DEA54EA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A53" authorId="0" shapeId="0" xr:uid="{B74D133F-31C9-F547-BC8B-E4DEFC3D8AE2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53" authorId="0" shapeId="0" xr:uid="{71450184-585F-CC44-B7BB-A6A33A7F38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4" authorId="0" shapeId="0" xr:uid="{62530775-297D-3341-A1CD-1CFC28788C6F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1" authorId="0" shapeId="0" xr:uid="{0126F549-5FDA-5241-88FC-88F27E38EAC6}">
      <text>
        <r>
          <rPr>
            <sz val="8"/>
            <color indexed="8"/>
            <rFont val="Arial"/>
            <family val="2"/>
          </rPr>
          <t>Includes those who did not know if most recent incident reported to police.</t>
        </r>
      </text>
    </comment>
    <comment ref="C12" authorId="0" shapeId="0" xr:uid="{1176766B-B7FD-7847-81D5-E10967C9C9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F07C0915-DB73-A04B-930A-5969893126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2152C928-8D64-8F43-82CC-54C4A83D6F5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A3A035F5-AA97-A64F-8F37-6C917EB6B8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F9AFF35C-71E2-644F-B286-5A081AAE15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4D5FF8C0-6980-ED4E-B250-0DC8206967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551A183A-24C6-0549-871B-C02EECF6715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4" authorId="0" shapeId="0" xr:uid="{82A08F14-D638-0744-BFBE-FB17106FC21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4" authorId="0" shapeId="0" xr:uid="{1C95ADEF-EBD0-2E49-9E28-E4C8455BDA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5623D717-5CA5-EF4D-A67A-0D00523B0A2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4" authorId="0" shapeId="0" xr:uid="{8B49211A-34C1-A74E-A85C-7F6F90A7163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14" authorId="0" shapeId="0" xr:uid="{F905B8E1-9F0F-3E44-BCB4-11B7E85D7D3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C4D2DEEE-5B72-BF44-A2E2-F500E71BD07D}">
      <text>
        <r>
          <rPr>
            <sz val="8"/>
            <color indexed="81"/>
            <rFont val="arial"/>
            <family val="2"/>
          </rPr>
          <t>Includes told somebody else instead, did not want offender punished, afraid of reprisal/retaliation, too confused/upset/injured.</t>
        </r>
      </text>
    </comment>
    <comment ref="B20" authorId="0" shapeId="0" xr:uid="{5726E555-DF8D-914A-867B-7ED1F15714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EB535A01-0F68-8644-9DC7-B6163182F4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1" authorId="0" shapeId="0" xr:uid="{60A864F1-6BA7-CF42-BD25-62F0FF5B3D39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2" authorId="0" shapeId="0" xr:uid="{059113A3-D324-284A-A94F-6A23A228143A}">
      <text>
        <r>
          <rPr>
            <sz val="8"/>
            <color indexed="81"/>
            <rFont val="arial"/>
            <family val="2"/>
          </rPr>
          <t>Includes current partner, previous partner, boyfriend/girlfriend/ex-boyfriend/ex-girlfriend or date.</t>
        </r>
      </text>
    </comment>
    <comment ref="B22" authorId="0" shapeId="0" xr:uid="{551CD708-07F8-124E-A8D5-7DE58C6A57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0DE7D1F6-BE63-7C41-B2D6-436F5C49E6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C396862E-6711-0B46-A043-F06E483755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AB668FAA-CBD8-2440-AAD9-5ED581577B6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5" authorId="0" shapeId="0" xr:uid="{A25DD3BD-72D3-1845-AD24-35B50E25D2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6A60DAF5-F531-3041-9316-35C3727804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ACF1492B-69D5-5440-AC33-6219C4C291C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25" authorId="0" shapeId="0" xr:uid="{D58AC267-60FB-2245-A29E-AB95E83BC2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C3852550-555D-7A46-990D-47B1532B9B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700BC914-4DB6-3F4E-8D39-5EAB9A9456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BFE714AA-1474-004F-8340-3FA63DDC5A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CC4187F9-E9CA-BA4B-8B5C-2194E461D3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F10B322A-F7D7-A143-9286-42FAAACFE0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0AB39F3F-ACAC-4746-907F-3CBB3ADD67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58069FB0-2A8C-D84A-9D16-73D2C43D09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0EC0F67D-E3B7-4C40-8101-2DC118AAED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62789FA7-1C64-504C-A154-28490F0C4B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FD275FD7-7B4A-3941-8827-AF4CE3C64B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2A70F573-4523-9C4C-9D1F-4C8B1733B521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B29" authorId="0" shapeId="0" xr:uid="{01BF0A80-0B1F-804E-86C8-BBA4F133D2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41750703-FE99-594C-BCB2-1ED7E995B93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ABE2B8A7-90D0-B248-AADF-337786B587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1359F3EA-F707-AA40-AA5F-A26446B7B6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BB22D678-31AB-F14A-BEAB-A736858F12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5B05D618-0D33-A94A-AE4C-0D4D3D097F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34FB7897-36D2-0148-B106-491E797C74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2E8E9FBD-CDD3-9C48-8E70-E638F3F7D3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A30F692D-2167-3842-B1A8-F4529B87AE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7" authorId="0" shapeId="0" xr:uid="{5E52797E-5864-F947-AB80-25DDE7372D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970B12A5-A5CA-4C46-9AD2-910DD3F5F06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9" authorId="0" shapeId="0" xr:uid="{85588F7B-CDC7-F14F-87BB-48ADABEA883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9" authorId="0" shapeId="0" xr:uid="{7F54ABCB-624D-8342-A934-6FFBB8631C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9" authorId="0" shapeId="0" xr:uid="{A7871E52-C371-5C4A-8B3D-EEC90DBD54A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9" authorId="0" shapeId="0" xr:uid="{9144214B-A6B9-5843-8843-AE22D971A37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39" authorId="0" shapeId="0" xr:uid="{61F766D6-6569-3544-BFCB-D2135E7F9E0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1" authorId="0" shapeId="0" xr:uid="{8DE6A330-8AFD-4C4A-96B4-4A43009D96A3}">
      <text>
        <r>
          <rPr>
            <sz val="8"/>
            <color indexed="81"/>
            <rFont val="arial"/>
            <family val="2"/>
          </rPr>
          <t>Includes on public transport (e.g. train, bus, taxi), train station, bus stop or interchange, shopping centre,  entertainment/recreation venue.</t>
        </r>
      </text>
    </comment>
    <comment ref="A42" authorId="0" shapeId="0" xr:uid="{4A81AC22-C151-224C-9EB0-15A7A796E38C}">
      <text>
        <r>
          <rPr>
            <sz val="8"/>
            <color indexed="81"/>
            <rFont val="arial"/>
            <family val="2"/>
          </rPr>
          <t>Includes in victim's or another person's car.</t>
        </r>
      </text>
    </comment>
    <comment ref="B42" authorId="0" shapeId="0" xr:uid="{EFF5EC23-A334-3048-B0E8-EBB7BCF898A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2" authorId="0" shapeId="0" xr:uid="{FF19D0FC-43A4-B944-ABF2-1E5A4607896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2" authorId="0" shapeId="0" xr:uid="{A96E4BA9-CE69-B145-B7A3-75BCA6CC77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2" authorId="0" shapeId="0" xr:uid="{1226D80D-E9C9-9042-AA35-DD62031C294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42" authorId="0" shapeId="0" xr:uid="{28E452E9-93AB-F045-A422-874317386D6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G42" authorId="0" shapeId="0" xr:uid="{706FCA64-56BE-4C42-B5B2-CA8EA1BB56F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D126FE02-CF9A-9B47-B70E-F70C3FEB377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4" authorId="0" shapeId="0" xr:uid="{EE4A004F-79C1-B74F-8B13-58DDACD98770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1" authorId="0" shapeId="0" xr:uid="{ECBE8076-4520-E846-B2A3-114B24EECB20}">
      <text>
        <r>
          <rPr>
            <sz val="8"/>
            <color indexed="8"/>
            <rFont val="Arial"/>
            <family val="2"/>
          </rPr>
          <t>Includes those who did not know if most recent incident reported to police.</t>
        </r>
      </text>
    </comment>
    <comment ref="B14" authorId="0" shapeId="0" xr:uid="{1B971729-91D9-3B42-8EA6-5E797EDF9C8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14" authorId="0" shapeId="0" xr:uid="{4B542B5F-E455-504D-942C-E2AA06F0C15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E14" authorId="0" shapeId="0" xr:uid="{50563600-51C0-9146-8ACB-982368B3CB9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14" authorId="0" shapeId="0" xr:uid="{638ACDC9-80B7-0240-B808-C5ECE7F7B0B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16" authorId="0" shapeId="0" xr:uid="{1CDBC14D-EA26-E041-8DF5-F5BDDF6F151D}">
      <text>
        <r>
          <rPr>
            <sz val="8"/>
            <color indexed="81"/>
            <rFont val="arial"/>
            <family val="2"/>
          </rPr>
          <t>Includes told somebody else instead, did not want offender punished, afraid of reprisal/retaliation, too confused/upset/injured.</t>
        </r>
      </text>
    </comment>
    <comment ref="A21" authorId="0" shapeId="0" xr:uid="{719C2C9D-D5BB-1848-8DC5-8870AAA3B3DC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2" authorId="0" shapeId="0" xr:uid="{D8891822-3C8F-634C-8973-0BB024B59C2C}">
      <text>
        <r>
          <rPr>
            <sz val="8"/>
            <color indexed="81"/>
            <rFont val="arial"/>
            <family val="2"/>
          </rPr>
          <t>Includes current partner, previous partner, boyfriend/girlfriend/ex-boyfriend/ex-girlfriend or date.</t>
        </r>
      </text>
    </comment>
    <comment ref="C25" authorId="0" shapeId="0" xr:uid="{1E623016-826E-8B40-9D1B-4BEDADA2147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25" authorId="0" shapeId="0" xr:uid="{1A4517A1-B5F0-5A4E-8A88-8783D4F63BD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29" authorId="0" shapeId="0" xr:uid="{F9782DE3-441B-FA48-A788-B7353F6908EE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9" authorId="0" shapeId="0" xr:uid="{4667ED05-3F2E-8D4F-B136-FF834549881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39" authorId="0" shapeId="0" xr:uid="{0213C26D-3E39-2F44-864C-CFE915465B46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41" authorId="0" shapeId="0" xr:uid="{CF7B6136-23FD-5448-AACE-577DA2EA41BA}">
      <text>
        <r>
          <rPr>
            <sz val="8"/>
            <color indexed="81"/>
            <rFont val="arial"/>
            <family val="2"/>
          </rPr>
          <t>Includes on public transport (e.g. train, bus, taxi), train station, bus stop or interchange, shopping centre,  entertainment/recreation venue.</t>
        </r>
      </text>
    </comment>
    <comment ref="A42" authorId="0" shapeId="0" xr:uid="{2035C89E-71DA-0E4F-9A8C-3B777AF9C259}">
      <text>
        <r>
          <rPr>
            <sz val="8"/>
            <color indexed="81"/>
            <rFont val="arial"/>
            <family val="2"/>
          </rPr>
          <t>Includes in victim's or another person's car.</t>
        </r>
      </text>
    </comment>
    <comment ref="C42" authorId="0" shapeId="0" xr:uid="{0D6E2986-458B-0A49-A7DE-670542BA47DC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42" authorId="0" shapeId="0" xr:uid="{9C8B9D85-F222-9647-9719-581432C2320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46" authorId="0" shapeId="0" xr:uid="{E2D5A384-A3E5-7746-A05B-03E89FF282D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46" authorId="0" shapeId="0" xr:uid="{42DF3821-B783-D049-A2A8-D86847141D7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6" authorId="0" shapeId="0" xr:uid="{7D9A01AC-50EC-C646-A64E-3E8E24C338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6" authorId="0" shapeId="0" xr:uid="{773AEF84-817E-B445-B20C-7AE369F6B6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Erica Potts</author>
    <author>Jennifer Cox</author>
    <author>Richard F Lund</author>
  </authors>
  <commentList>
    <comment ref="I4" authorId="0" shapeId="0" xr:uid="{822D84CE-CE4A-0B47-8E37-B2E2BF4CC48B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" authorId="1" shapeId="0" xr:uid="{FF1A68C5-9008-FD40-9EB6-A54BDBAF9230}">
      <text>
        <r>
          <rPr>
            <sz val="9"/>
            <color indexed="81"/>
            <rFont val="Tahoma"/>
            <family val="2"/>
          </rPr>
          <t>Components may not add to 100% due to small numbers of respondents who did not know, or did not say, whether alcohol had contributed to the most recent incident of physical assault.</t>
        </r>
      </text>
    </comment>
    <comment ref="B6" authorId="1" shapeId="0" xr:uid="{CA208AA5-1929-A74D-859D-36EE53E3A43C}">
      <text>
        <r>
          <rPr>
            <sz val="9"/>
            <color indexed="81"/>
            <rFont val="Tahoma"/>
            <family val="2"/>
          </rPr>
          <t>Includes those who did not know if alcohol or any other substance contributed to most recent incident.</t>
        </r>
      </text>
    </comment>
    <comment ref="C6" authorId="2" shapeId="0" xr:uid="{9B3B2C10-E134-1F4F-ACE4-A6B89BCD2EB8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755AAF8B-6D47-7443-B3A6-9E508EB0F08D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3" authorId="3" shapeId="0" xr:uid="{19553754-DD53-5143-9798-7F611C892205}">
      <text>
        <r>
          <rPr>
            <sz val="8"/>
            <color indexed="81"/>
            <rFont val="arial"/>
            <family val="2"/>
          </rPr>
          <t>The person the respondent currently lives with in a married or de facto relationship.</t>
        </r>
      </text>
    </comment>
    <comment ref="A24" authorId="3" shapeId="0" xr:uid="{0D734F67-9D9A-3B44-9F5D-25E55F662D7B}">
      <text>
        <r>
          <rPr>
            <sz val="8"/>
            <color indexed="81"/>
            <rFont val="arial"/>
            <family val="2"/>
          </rPr>
          <t xml:space="preserve">A person the respondent lived with at some point in a married or de facto relationship from whom the respondent is now separated.  </t>
        </r>
      </text>
    </comment>
    <comment ref="B25" authorId="0" shapeId="0" xr:uid="{FF485B5B-80D0-AA47-9864-B60F36BF1A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A44D08D5-B5F5-4C49-9738-248D6571FF7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EAD337EC-4F5D-9A4A-8B16-A8EE2FE400B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8" authorId="0" shapeId="0" xr:uid="{2252F7AF-2C75-C54C-993D-2766A21AA2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B9501A74-BA10-D44D-9F52-23EEC973EF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7238FD73-1829-B741-AEB3-CB0203098A0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9" authorId="0" shapeId="0" xr:uid="{261DB697-9DB1-8E43-8CEE-E203426F12EA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D30" authorId="0" shapeId="0" xr:uid="{867F3682-A8F0-D141-ACD5-6D04E7E3A3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E26853F1-EB7E-FD44-8658-CFDF4B2C65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F28271EA-9B2F-B047-B40F-D3E7886FC95A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B33" authorId="0" shapeId="0" xr:uid="{8C433215-ECEB-9D44-B7BB-1DDE93247C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03463220-E911-574E-B646-EC82CF8A1E60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D33" authorId="0" shapeId="0" xr:uid="{E506A1BE-B489-334A-92EC-7710CD474BF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38" authorId="0" shapeId="0" xr:uid="{03F7126F-EFBB-2A41-B4D1-FBBA95F1EA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7EC05C05-5F49-C647-A3E9-838ED43CB3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EA89B44A-8F24-E343-9681-5B56DB721D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40" authorId="0" shapeId="0" xr:uid="{1ACF08C8-099C-F04F-9405-59851B363B1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0" authorId="0" shapeId="0" xr:uid="{A327DB4A-9F8F-864F-90BB-D86FC30EFA81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1" authorId="0" shapeId="0" xr:uid="{7FA2610F-9D5A-3843-B3D6-6F570518AAF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1" authorId="0" shapeId="0" xr:uid="{9DF9866B-D399-A14F-AB98-B5F7E88E52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10902CD1-3E0B-FB4B-B770-A1BDBD3B177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3" authorId="0" shapeId="0" xr:uid="{E3863C83-4257-C942-9BED-212491FAE1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A530FDC0-FB31-A746-9753-B57EDE27042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3" authorId="0" shapeId="0" xr:uid="{810DAEB2-C9DF-2E46-ADC0-17367A03596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4" authorId="0" shapeId="0" xr:uid="{268C1948-C5CE-6142-9D93-3BA91DDB5B8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0" shapeId="0" xr:uid="{06911082-B26B-4544-97C6-1D890DA6924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45" authorId="0" shapeId="0" xr:uid="{C88D8217-6FC3-8E40-B88F-17168F06673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5" authorId="0" shapeId="0" xr:uid="{FD9B7A3D-4397-BD4F-B0FD-C91B38C120D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46" authorId="0" shapeId="0" xr:uid="{DE199D0E-C141-C24A-8569-9A02EFF98A4B}">
      <text>
        <r>
          <rPr>
            <sz val="8"/>
            <color indexed="81"/>
            <rFont val="arial"/>
            <family val="2"/>
          </rPr>
          <t>Includes in victim's or another person's car and train station, bus stop or interchange</t>
        </r>
      </text>
    </comment>
    <comment ref="B46" authorId="0" shapeId="0" xr:uid="{2A7CF140-D1D9-384B-B99B-0EE275ED7B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0BBECC51-1E73-584B-9968-6828D44C6F4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FF31643C-748C-6A45-BEC1-61BC022177A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56" authorId="0" shapeId="0" xr:uid="{ADF82A3E-B278-E14C-850A-0001B2854D4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Erica Potts</author>
    <author>Jennifer Cox</author>
    <author>Richard F Lund</author>
  </authors>
  <commentList>
    <comment ref="K4" authorId="0" shapeId="0" xr:uid="{ACAC4AD0-0858-C141-B55B-AD2BCF76C9A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" authorId="1" shapeId="0" xr:uid="{B4063252-7369-EA49-9F81-4D2163A47E4B}">
      <text>
        <r>
          <rPr>
            <sz val="9"/>
            <color indexed="81"/>
            <rFont val="Tahoma"/>
            <family val="2"/>
          </rPr>
          <t xml:space="preserve">Components may not add to 100% due to small numbers of respondents who did not know, or did not say, whether alcohol had contributed to the most recent incident of physical assault.
</t>
        </r>
      </text>
    </comment>
    <comment ref="B6" authorId="1" shapeId="0" xr:uid="{2A7AFE56-0D63-2440-99DD-D4356C98946F}">
      <text>
        <r>
          <rPr>
            <sz val="9"/>
            <color indexed="81"/>
            <rFont val="Tahoma"/>
            <family val="2"/>
          </rPr>
          <t>Includes those who did not know if alcohol or any other substance contributed to most recent incident.</t>
        </r>
      </text>
    </comment>
    <comment ref="C6" authorId="2" shapeId="0" xr:uid="{E7824AC9-B58D-4345-B788-7BE6D0801D51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10D51739-1DA9-8D42-A242-A2EF27E19603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4" authorId="3" shapeId="0" xr:uid="{64C85483-019B-7549-A71D-8D2C9123346C}">
      <text>
        <r>
          <rPr>
            <sz val="8"/>
            <color indexed="81"/>
            <rFont val="arial"/>
            <family val="2"/>
          </rPr>
          <t>The person the respondent currently lives with in a married or de facto relationship.</t>
        </r>
      </text>
    </comment>
    <comment ref="A25" authorId="3" shapeId="0" xr:uid="{8C44B2D0-36AD-CF47-9745-D412CA360389}">
      <text>
        <r>
          <rPr>
            <sz val="8"/>
            <color indexed="81"/>
            <rFont val="arial"/>
            <family val="2"/>
          </rPr>
          <t xml:space="preserve">A person the respondent lived with at some point in a married or de facto relationship from whom the respondent is now separated.  </t>
        </r>
      </text>
    </comment>
    <comment ref="D26" authorId="0" shapeId="0" xr:uid="{7F7BFFED-522A-5649-BFD6-4F6E721EBA7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30" authorId="0" shapeId="0" xr:uid="{3E816CC4-1D94-7D48-8A2A-F22405B35F4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0" authorId="0" shapeId="0" xr:uid="{A6BAD6D2-F2E0-3D40-8FBA-255C10BE04A4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A34" authorId="0" shapeId="0" xr:uid="{282317DB-3FAE-9440-95BA-FA5E21DD9733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4" authorId="0" shapeId="0" xr:uid="{EC9B936A-B2F3-9149-83BB-0097D82A8C94}">
      <text>
        <r>
          <rPr>
            <sz val="8"/>
            <color indexed="8"/>
            <rFont val="Arial"/>
            <family val="2"/>
          </rPr>
          <t xml:space="preserve">not available for publication </t>
        </r>
      </text>
    </comment>
    <comment ref="D34" authorId="0" shapeId="0" xr:uid="{6A378C00-7423-2049-9459-9781927BC0ED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1" authorId="0" shapeId="0" xr:uid="{C577C127-518D-1140-89CE-0535E9A0225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41" authorId="0" shapeId="0" xr:uid="{20B1E046-3BD7-6E40-ABFA-8BD726BFE97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1" authorId="0" shapeId="0" xr:uid="{2C6C0441-536A-9846-B58A-975D179BB03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2" authorId="0" shapeId="0" xr:uid="{A6C7579E-CCC1-CC4E-97A2-AFF2A70CE182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2" authorId="0" shapeId="0" xr:uid="{E131816D-69AF-094B-80D1-11FB545E6120}">
      <text>
        <r>
          <rPr>
            <sz val="8"/>
            <color indexed="8"/>
            <rFont val="Arial"/>
            <family val="2"/>
          </rPr>
          <t>not available for publication)</t>
        </r>
      </text>
    </comment>
    <comment ref="C44" authorId="0" shapeId="0" xr:uid="{6F74D5A5-5C45-DD40-AC26-216AD1CDFC6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4" authorId="0" shapeId="0" xr:uid="{74DFAA1C-C75D-FF46-9614-7228304D57F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5" authorId="0" shapeId="0" xr:uid="{3B33DB3B-8F6C-D540-9E2F-000E23405BE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B46" authorId="0" shapeId="0" xr:uid="{923C31FC-C049-6241-9183-7F041A7D9BF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46" authorId="0" shapeId="0" xr:uid="{95F79017-B24C-6846-BF12-C105EB117A59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6" authorId="0" shapeId="0" xr:uid="{E919B5FB-F939-5C42-B7CA-8CED997A26C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47" authorId="0" shapeId="0" xr:uid="{F2B28635-13ED-B54C-BB37-BE989151FCE5}">
      <text>
        <r>
          <rPr>
            <sz val="8"/>
            <color indexed="81"/>
            <rFont val="arial"/>
            <family val="2"/>
          </rPr>
          <t>Includes in victim's or another person's car and train station, bus stop or interchange</t>
        </r>
      </text>
    </comment>
    <comment ref="A57" authorId="0" shapeId="0" xr:uid="{028D8B05-1C61-BF45-A71D-E2BF5AD36E9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</authors>
  <commentList>
    <comment ref="I4" authorId="0" shapeId="0" xr:uid="{D30A2427-3904-A041-A5DD-74E12DDBF85C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1" authorId="0" shapeId="0" xr:uid="{D278A0E1-773B-F74F-8D56-7FADDD9F34D7}">
      <text>
        <r>
          <rPr>
            <sz val="8"/>
            <color indexed="8"/>
            <rFont val="Arial"/>
            <family val="2"/>
          </rPr>
          <t>Includes those who didn't know if most recent incident was reported to police.</t>
        </r>
      </text>
    </comment>
    <comment ref="B14" authorId="0" shapeId="0" xr:uid="{BA3217D7-29A7-244E-A4C6-ECA0DB0521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5561D3CF-0F4A-314E-9BAA-8981F97559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D0B1087F-6968-654A-A9F2-A4C211AA8F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B1159A44-FA48-574F-B0E9-551E103C32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BE1E5959-B4DC-3041-9738-33E995AC68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E113D8D2-5044-8E4E-9B8E-94C4B09CD0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9671298D-4185-C34F-87E8-35B815B2F588}">
      <text>
        <r>
          <rPr>
            <sz val="8"/>
            <color indexed="81"/>
            <rFont val="arial"/>
            <family val="2"/>
          </rPr>
          <t>Includes told somebody else instead, did not want the offender punished, too confused/upset/injured.</t>
        </r>
      </text>
    </comment>
    <comment ref="B17" authorId="0" shapeId="0" xr:uid="{5E45A1A4-E7F4-B54D-88E1-662656F62E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39AE98E0-8194-824B-B65E-BD0A1D913E8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0C652BC5-CA7E-E54F-B81C-B04A2F21A7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0C9FEAAA-D332-A941-9042-C8C65F8895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38819EE9-6B89-4B44-92AA-E8488EA727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2F65B4E5-A944-AF4F-BF6B-D28430F726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B421DA03-CE57-7B47-8FDE-B34BB7FAEB50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3" authorId="1" shapeId="0" xr:uid="{5AB8F576-2CFB-6942-8CE8-08C84ED4B9E8}">
      <text>
        <r>
          <rPr>
            <sz val="8"/>
            <color indexed="81"/>
            <rFont val="arial"/>
            <family val="2"/>
          </rPr>
          <t>The person the respondent currently lives with in a married or de facto relationship.</t>
        </r>
      </text>
    </comment>
    <comment ref="B23" authorId="0" shapeId="0" xr:uid="{2568D93C-E2A6-A14E-96B1-52A4BF3C82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58DE8126-9AFA-0742-95B0-FEF5729CE80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7BB19C78-440C-DB42-9C8F-FCD44F8F82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DDB0BA08-1162-AC45-B009-048848EC3B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1" shapeId="0" xr:uid="{8219E70E-6823-7A48-91EE-712C10DE156B}">
      <text>
        <r>
          <rPr>
            <sz val="8"/>
            <color indexed="81"/>
            <rFont val="arial"/>
            <family val="2"/>
          </rPr>
          <t xml:space="preserve">A person the respondent lived with at some point in a married or de facto relationship from whom the respondent is now separated.  </t>
        </r>
      </text>
    </comment>
    <comment ref="B24" authorId="0" shapeId="0" xr:uid="{C56F9195-5ECB-0547-B594-4DD2E20FAE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125DA8F2-FE39-1C4D-8D13-548201F301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1F1BDADE-2FA2-8843-8A3A-55B0EEC800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45FA0E30-6740-A644-B4C2-692DE21F47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E1C09957-A619-C444-98AB-BF39F51F50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5F42B410-973C-B74C-B55B-535212EACF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671FD96A-A80B-5540-B2FB-266F6E75C4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48D74D57-85B9-E74E-9574-39E31C4B2D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C6200972-68D9-2543-B312-2BF262D76D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70594EE3-497F-CF4D-A5F4-8FAAC33C9A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BCC92BD4-E48C-874D-9F63-0F6D6560A5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02435FD0-B3CE-BB43-96C4-C9C6AA9FC2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73CB4429-01B2-4747-87DE-AE16E2E898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6C6CB5CE-2A53-DA44-B0BE-620B73925B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9AE24231-DEE4-A542-B7E3-69AC9F1867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D9CD6522-5AD1-5147-A9E6-E3695FC671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A072972E-149F-634A-8A09-D7A8602ADD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B5D741DE-2888-214B-9990-56E223A81A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2A704790-4765-C846-979B-5C46221BC7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311D958C-86A4-934E-81BD-5CB5EC4D42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49D9AB88-0196-4547-9FB1-7AFD99A7A7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1" authorId="0" shapeId="0" xr:uid="{8E57E587-85E8-3E42-9D24-DEE5D5A40B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68243524-F3BF-8145-9403-BD884690C5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796B210C-B65C-9144-9D68-C109C577FC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79AFB882-D0E6-3345-980E-445320BD23E6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B33" authorId="0" shapeId="0" xr:uid="{2D96FB55-5F96-4E48-A422-A214A3320A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7B17CCF1-B13D-CF4C-A972-0A0D4356E8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03CE4947-4C05-E040-90EC-9367642E14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C9BF5F14-9E96-4045-934F-C03668F9A7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E32B5DF1-86C1-1241-A86B-5000A6F869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70316BD9-3461-BC4A-B3A4-E6E37FFCEF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8CE21872-410B-A647-83D3-840C09AAC5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1" authorId="0" shapeId="0" xr:uid="{40D97439-7904-8C49-9F53-A523670CB1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97513DFC-30DD-6E45-B7A5-BFC5547D7E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7242E02A-C6B8-934B-B596-DB148D8F75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062810CA-9E7E-0546-9C14-DE8A9578EE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3" authorId="0" shapeId="0" xr:uid="{5707E335-BC20-1C4B-A698-2FF710B1C2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9F98D035-7851-2640-B06C-B91C7B9F4B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5A5AFD0A-F7CB-B24A-BE89-CB2FF3061E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9FD52DAA-2A66-BC49-9D2A-26432C61D0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689AF56F-DEE6-C549-A187-D6B99A42DAD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45" authorId="0" shapeId="0" xr:uid="{23F34B5E-FC74-DC4E-AC22-B3A36B2A5EB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5" authorId="0" shapeId="0" xr:uid="{BE640905-826B-A640-8F3F-514504BB1A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BDEC28B2-B62B-0F45-87C8-8FDAACF0780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45" authorId="0" shapeId="0" xr:uid="{ECC8812C-B8BD-AA41-8FAA-506AC9D575E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AC4F61C6-6FDF-F74D-B958-416A7226EB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3146CFA6-5977-F149-83FC-B7F9E82E87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777BC82C-C400-EA47-93D0-C1A13DC334B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7A2DE3ED-3E25-7242-99D4-C92B490FBA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855EAACE-F48D-5F43-AA26-59F8F63C3D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6" authorId="0" shapeId="0" xr:uid="{298E1E44-8B5C-2B4F-AE47-77C2521829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A8C046C2-1FAC-8D44-9C68-3E732C668AF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47" authorId="0" shapeId="0" xr:uid="{259062B2-3E56-2347-B36F-7C1002BC7BB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48" authorId="0" shapeId="0" xr:uid="{6CEEB40F-E810-214B-8317-1F5D530904A3}">
      <text>
        <r>
          <rPr>
            <sz val="8"/>
            <color indexed="81"/>
            <rFont val="arial"/>
            <family val="2"/>
          </rPr>
          <t>Includes place of study, public transport, unlicensed entertainment/recreation venue, entertainment/recreation venue (unknown whether licensed or unlicensed).</t>
        </r>
      </text>
    </comment>
    <comment ref="C48" authorId="0" shapeId="0" xr:uid="{9688040E-7323-FF45-93F6-4C353FCB1A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3F0A0302-D21E-7042-BD26-D259C0FD7C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50" authorId="0" shapeId="0" xr:uid="{C884A1E6-8962-9540-91AF-D1D771FBA6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50" authorId="0" shapeId="0" xr:uid="{09468B68-57D1-284A-8A8B-B3B05DB7E7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2" authorId="0" shapeId="0" xr:uid="{51809EDA-F138-DC43-A496-EF4075588AE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</authors>
  <commentList>
    <comment ref="K4" authorId="0" shapeId="0" xr:uid="{3BFE0B6C-D29D-4F48-95C4-2C515F0F2C33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1" authorId="0" shapeId="0" xr:uid="{4D5031EB-16DD-EA4A-918E-5D9935CB6197}">
      <text>
        <r>
          <rPr>
            <sz val="8"/>
            <color indexed="8"/>
            <rFont val="Arial"/>
            <family val="2"/>
          </rPr>
          <t>Includes those who didn't know if most recent incident was reported to police.</t>
        </r>
      </text>
    </comment>
    <comment ref="A17" authorId="0" shapeId="0" xr:uid="{34FAA09C-6A2C-CC44-9D22-532C0A5EB502}">
      <text>
        <r>
          <rPr>
            <sz val="8"/>
            <color indexed="81"/>
            <rFont val="arial"/>
            <family val="2"/>
          </rPr>
          <t>Includes told somebody else instead, did not want the offender punished, too confused/upset/injured.</t>
        </r>
      </text>
    </comment>
    <comment ref="A22" authorId="0" shapeId="0" xr:uid="{B7BB686B-9BB9-D940-A7A1-153450C18687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3" authorId="1" shapeId="0" xr:uid="{D58A4C3D-C3A6-FC4C-A622-09D415871493}">
      <text>
        <r>
          <rPr>
            <sz val="8"/>
            <color indexed="81"/>
            <rFont val="arial"/>
            <family val="2"/>
          </rPr>
          <t>The person the respondent currently lives with in a married or de facto relationship.</t>
        </r>
      </text>
    </comment>
    <comment ref="A24" authorId="1" shapeId="0" xr:uid="{16C03C91-2FEE-2846-BC05-F754591C98B4}">
      <text>
        <r>
          <rPr>
            <sz val="8"/>
            <color indexed="81"/>
            <rFont val="arial"/>
            <family val="2"/>
          </rPr>
          <t xml:space="preserve">A person the respondent lived with at some point in a married or de facto relationship from whom the respondent is now separated.  </t>
        </r>
      </text>
    </comment>
    <comment ref="A33" authorId="0" shapeId="0" xr:uid="{B2E48553-4214-5449-9A88-2F4324F793F0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45" authorId="0" shapeId="0" xr:uid="{5285524C-D7EF-D946-8166-DB16703E1E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45" authorId="0" shapeId="0" xr:uid="{7E441045-0408-F945-902C-F73005E0C5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47" authorId="0" shapeId="0" xr:uid="{ED9BDA1C-265A-8E4A-95BA-9462A374282A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F47" authorId="0" shapeId="0" xr:uid="{65DD0B59-AB3B-F941-A8AF-F53A33F83713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48" authorId="0" shapeId="0" xr:uid="{4957C459-0D79-E142-8CE4-4D8F67058720}">
      <text>
        <r>
          <rPr>
            <sz val="8"/>
            <color indexed="81"/>
            <rFont val="arial"/>
            <family val="2"/>
          </rPr>
          <t>Includes place of study, public transport, unlicensed entertainment/recreation venue, entertainment/recreation venue (unknown whether licensed or unlicensed).</t>
        </r>
      </text>
    </comment>
    <comment ref="A52" authorId="0" shapeId="0" xr:uid="{4758790A-E576-A144-A923-BC55A247A5D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2" authorId="0" shapeId="0" xr:uid="{55B7A17B-030E-2440-BBF0-5D0C21C0EB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2" authorId="0" shapeId="0" xr:uid="{9C481436-C61C-5846-A300-A55ADE37A16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2" authorId="0" shapeId="0" xr:uid="{74118A27-44F0-AF4A-B883-5AA75756E4C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Erica Potts</author>
    <author>Jennifer Cox</author>
    <author>Richard F Lund</author>
  </authors>
  <commentList>
    <comment ref="K4" authorId="0" shapeId="0" xr:uid="{BD138CA3-FDC4-D542-B80C-06BFBF4A2F0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" authorId="1" shapeId="0" xr:uid="{190AC828-8429-DC47-AB8F-458B38AE5F5D}">
      <text>
        <r>
          <rPr>
            <sz val="9"/>
            <color indexed="81"/>
            <rFont val="Tahoma"/>
            <family val="2"/>
          </rPr>
          <t xml:space="preserve">Components may not add to 100% due to small numbers of respondents who did not know, or did not say, whether alcohol had contributed to the most recent incident of face-to-face threatened assault.
</t>
        </r>
      </text>
    </comment>
    <comment ref="B6" authorId="0" shapeId="0" xr:uid="{161095F7-EF02-2344-8516-649D38709586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2" shapeId="0" xr:uid="{C184E8A5-7F42-B04D-884D-FADBE8755809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59A4D403-A0DB-3243-90C2-EBD30A64C4D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43DEF15E-F4FD-D741-B880-4B8272FB9D7F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3" authorId="3" shapeId="0" xr:uid="{E45698A9-9E59-0446-9D27-C1568D6472CB}">
      <text>
        <r>
          <rPr>
            <sz val="8"/>
            <color indexed="81"/>
            <rFont val="arial"/>
            <family val="2"/>
          </rPr>
          <t>The person the respondent currently lives with in a married or de facto relationship.</t>
        </r>
      </text>
    </comment>
    <comment ref="B23" authorId="0" shapeId="0" xr:uid="{286FA897-4E3B-734E-AF13-5A6804CE645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23" authorId="1" shapeId="0" xr:uid="{6D595BA8-4204-154E-BD0D-1CE107D50680}">
      <text>
        <r>
          <rPr>
            <sz val="8"/>
            <color indexed="81"/>
            <rFont val="arial"/>
            <family val="2"/>
          </rPr>
          <t xml:space="preserve">not available for publication
</t>
        </r>
      </text>
    </comment>
    <comment ref="D23" authorId="1" shapeId="0" xr:uid="{FB058C19-343E-0C45-A171-F8FDBDF66C62}">
      <text>
        <r>
          <rPr>
            <sz val="8"/>
            <color indexed="81"/>
            <rFont val="arial"/>
            <family val="2"/>
          </rPr>
          <t xml:space="preserve">not available for publication
</t>
        </r>
      </text>
    </comment>
    <comment ref="A24" authorId="3" shapeId="0" xr:uid="{5B7494EE-ADC8-8D44-84C6-679962C423D0}">
      <text>
        <r>
          <rPr>
            <sz val="8"/>
            <color indexed="81"/>
            <rFont val="arial"/>
            <family val="2"/>
          </rPr>
          <t xml:space="preserve">A person the respondent lived with at some point in a married or de facto relationship from whom the respondent is now separated.  </t>
        </r>
      </text>
    </comment>
    <comment ref="D24" authorId="0" shapeId="0" xr:uid="{323DD166-0711-F547-B106-D0721084296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84AED916-D4B0-5C4C-8846-679A032A9D1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09772DE5-00C1-474C-977A-770C0C44884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26" authorId="1" shapeId="0" xr:uid="{3AEF44D7-0222-E84B-8FC4-51E08F467A94}">
      <text>
        <r>
          <rPr>
            <sz val="9"/>
            <color indexed="81"/>
            <rFont val="Tahoma"/>
            <family val="2"/>
          </rPr>
          <t>Includes current partner, previous partner and boyfriend/girlfriend/ex-boyrfriend/ex-girlfriend or 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 xr:uid="{35BCB68C-078F-F546-A086-A132D96D78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B128D82F-0AEA-C242-8762-CCADBB68EF3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7B565B46-2845-524B-BFA8-1F684138A58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B16769B4-6711-0148-8269-3CE1E189785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2A4C27E6-3A3F-014E-BC5F-8809121FF46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3853E420-2FE0-1448-AFBC-4E34E2F61A83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3" authorId="0" shapeId="0" xr:uid="{2CFA1AEF-F53E-BC44-9484-7307622993B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2E638236-5312-4642-853F-03E739B3760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8EECB3F5-AEB8-6842-A711-A59061A478DD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40" authorId="0" shapeId="0" xr:uid="{9CA0E429-9C3D-944B-A33F-639568B3C20D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0" authorId="0" shapeId="0" xr:uid="{6C249523-E8E8-6F41-A385-E28FA1B99A3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40" authorId="0" shapeId="0" xr:uid="{0071DE34-FA97-8941-A7AE-C866A8023B2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1" authorId="0" shapeId="0" xr:uid="{2BF40E1B-B9FB-614F-B51B-7251DA6D6AD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568DFCA8-4F4C-984C-B5BF-005DA9828CF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B0FBB9C6-43FA-4E4C-8CD2-3DB8D0B453C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43" authorId="0" shapeId="0" xr:uid="{93A362EA-6356-B245-B461-D71CDC084D1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3" authorId="0" shapeId="0" xr:uid="{0474C4E5-33D1-0B44-929A-B169DD68DEC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64AE3DA9-AAFD-7744-98DC-B1A833D1C46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4" authorId="0" shapeId="0" xr:uid="{25EEB414-4E43-8E4A-A2BB-5B06D17A9F2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4879F3E1-7326-184A-BA3E-3DBA9B946BD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97CC63EB-EF97-5940-8D11-D09CFC3760A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3B69256E-FC23-1A43-9674-63673E893D5C}">
      <text>
        <r>
          <rPr>
            <sz val="8"/>
            <color indexed="81"/>
            <rFont val="arial"/>
            <family val="2"/>
          </rPr>
          <t xml:space="preserve">not available for publication 
</t>
        </r>
      </text>
    </comment>
    <comment ref="B46" authorId="0" shapeId="0" xr:uid="{17C04506-524C-0E4A-90F7-15F2116C142D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D0F68288-6143-0449-9EFD-5E5849946C5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6" authorId="0" shapeId="0" xr:uid="{10A0FBB0-EAD1-9B47-8391-737BBC4313F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47" authorId="0" shapeId="0" xr:uid="{06B73E71-FC05-FB42-981B-FA016B34E295}">
      <text>
        <r>
          <rPr>
            <sz val="8"/>
            <color indexed="81"/>
            <rFont val="arial"/>
            <family val="2"/>
          </rPr>
          <t>Includes in victim's or another person's car.</t>
        </r>
      </text>
    </comment>
    <comment ref="B47" authorId="0" shapeId="0" xr:uid="{226F2FBA-EA4F-7D47-B207-FA1A588253B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9580C6EE-EA69-0E49-96EB-4E993FA9631A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7" authorId="0" shapeId="0" xr:uid="{5EBD59EC-C792-BA45-9818-63C1429C297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9" authorId="0" shapeId="0" xr:uid="{D104F11C-0076-A540-8A72-D31383ABC22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51" authorId="0" shapeId="0" xr:uid="{F00521B9-B9C6-8643-96D5-B102F0B5186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Erica Potts</author>
    <author>Jennifer Cox</author>
    <author>Richard F Lund</author>
  </authors>
  <commentList>
    <comment ref="M4" authorId="0" shapeId="0" xr:uid="{71FBD079-69D4-0C44-862A-99946AA9564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" authorId="1" shapeId="0" xr:uid="{88FE5002-0B76-0444-A91F-042457F91AA5}">
      <text>
        <r>
          <rPr>
            <sz val="9"/>
            <color indexed="81"/>
            <rFont val="Tahoma"/>
            <family val="2"/>
          </rPr>
          <t xml:space="preserve">Components may not add to 100% due to small numbers of respondents who did not know, or did not say, whether alcohol had contributed to the most recent incident of face-to-face threatened assault.
</t>
        </r>
      </text>
    </comment>
    <comment ref="B6" authorId="0" shapeId="0" xr:uid="{FCA04B7B-2684-F14B-BAAB-19AE8B88C1A7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2" shapeId="0" xr:uid="{C138C398-F199-B54E-8953-E3092BA2128E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BE9D324C-459D-0847-A2C8-CF079E27EEF8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3" authorId="3" shapeId="0" xr:uid="{2C9E8CA8-752F-394E-95BC-11E566C46545}">
      <text>
        <r>
          <rPr>
            <sz val="8"/>
            <color indexed="81"/>
            <rFont val="arial"/>
            <family val="2"/>
          </rPr>
          <t>The person the respondent currently lives with in a married or de facto relationship.</t>
        </r>
      </text>
    </comment>
    <comment ref="C23" authorId="1" shapeId="0" xr:uid="{45AB36BD-6808-A74B-BA41-44E4AA7A3243}">
      <text>
        <r>
          <rPr>
            <sz val="8"/>
            <color indexed="81"/>
            <rFont val="arial"/>
            <family val="2"/>
          </rPr>
          <t xml:space="preserve">not available for publication
</t>
        </r>
      </text>
    </comment>
    <comment ref="D23" authorId="1" shapeId="0" xr:uid="{D70C27C7-5CE0-8E45-AA7A-39867A80AB87}">
      <text>
        <r>
          <rPr>
            <sz val="8"/>
            <color indexed="81"/>
            <rFont val="arial"/>
            <family val="2"/>
          </rPr>
          <t xml:space="preserve">not available for publication
</t>
        </r>
      </text>
    </comment>
    <comment ref="A24" authorId="3" shapeId="0" xr:uid="{2C65829E-8716-7B46-83C9-3A8FDD032AA7}">
      <text>
        <r>
          <rPr>
            <sz val="8"/>
            <color indexed="81"/>
            <rFont val="arial"/>
            <family val="2"/>
          </rPr>
          <t xml:space="preserve">A person the respondent lived with at some point in a married or de facto relationship from whom the respondent is now separated.  </t>
        </r>
      </text>
    </comment>
    <comment ref="A26" authorId="1" shapeId="0" xr:uid="{783B799F-9926-824F-99F9-CD5BF506821F}">
      <text>
        <r>
          <rPr>
            <sz val="9"/>
            <color indexed="81"/>
            <rFont val="Tahoma"/>
            <family val="2"/>
          </rPr>
          <t>Includes current partner, previous partner and boyfriend/girlfriend/ex-boyrfriend/ex-girlfriend or 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 xr:uid="{64723FBA-4CF4-B44A-BC01-3ACF18D088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F0EB7936-416D-3245-842B-50D10C18F270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D38" authorId="0" shapeId="0" xr:uid="{CC137839-1816-0944-A2D4-4D3B9D8C4D5A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0" authorId="0" shapeId="0" xr:uid="{D0C7E652-EE1A-B640-94F9-7473D4E165D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40" authorId="0" shapeId="0" xr:uid="{BB3273AD-7D84-354F-8DAD-626CCC286A4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40" authorId="0" shapeId="0" xr:uid="{510EF23A-1608-9A4E-8944-B58FB743818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1" authorId="0" shapeId="0" xr:uid="{2294CC87-013A-9C4B-863D-92F5FEBBD7A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3" authorId="0" shapeId="0" xr:uid="{F6B01D56-AD71-9A4C-96BE-1245490678FA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3" authorId="0" shapeId="0" xr:uid="{33C34A9D-479B-9A43-A195-9A8219AA19C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45" authorId="0" shapeId="0" xr:uid="{7B92D2EF-4E0D-3744-9159-26B9985D055A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6" authorId="0" shapeId="0" xr:uid="{6EFB8159-8FF8-1140-B98F-69276695A07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46" authorId="0" shapeId="0" xr:uid="{2FFF4D40-CB72-1B43-822B-E61DFD3C581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6" authorId="0" shapeId="0" xr:uid="{CBDBDE79-D295-2945-8CA7-2BAC08A83C3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47" authorId="0" shapeId="0" xr:uid="{635EBA9F-5D6C-1D4A-8FC6-88495A29289A}">
      <text>
        <r>
          <rPr>
            <sz val="8"/>
            <color indexed="81"/>
            <rFont val="arial"/>
            <family val="2"/>
          </rPr>
          <t>Includes in victim's or another person's car.</t>
        </r>
      </text>
    </comment>
    <comment ref="C47" authorId="0" shapeId="0" xr:uid="{651666EB-1BA5-B842-BF7E-D91B8B6C89F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A51" authorId="0" shapeId="0" xr:uid="{FF3597D0-BC3E-6B4E-8632-23438C951A1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</authors>
  <commentList>
    <comment ref="H4" authorId="0" shapeId="0" xr:uid="{119956FA-4766-E04A-B064-90AB3571E9B7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" authorId="0" shapeId="0" xr:uid="{108C6C45-3D67-174B-ACBE-CC630B1EA177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D5" authorId="1" shapeId="0" xr:uid="{C21E64CA-5212-6349-BBC0-0DDCC2D5CE49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B11" authorId="0" shapeId="0" xr:uid="{E5AAD948-B63B-BA4D-8E05-38AE115987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88339B9A-E058-B241-B81E-9EFC8314C0E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3EEAC34A-638C-5A47-B8DA-9BE60163608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29141EDA-0164-A944-B50B-A8D238D14D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B1609F90-FBB1-CE4D-A679-57C9C2684B0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4" authorId="0" shapeId="0" xr:uid="{11A5DCEC-E69C-B541-A1AF-46A53219E13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</authors>
  <commentList>
    <comment ref="J4" authorId="0" shapeId="0" xr:uid="{A48AF321-2205-7F4A-B2A4-9B79CA32E61F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" authorId="0" shapeId="0" xr:uid="{AAE0264E-8EFB-9D44-81CE-771DE632CC95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D5" authorId="1" shapeId="0" xr:uid="{5549F444-32B6-AD47-9827-9CA86EF140BA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C8" authorId="0" shapeId="0" xr:uid="{6D268544-DDAD-A44E-8363-589D42B061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" authorId="0" shapeId="0" xr:uid="{B686C764-3D22-7243-8976-C845CCB292D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3" authorId="0" shapeId="0" xr:uid="{62F87D74-103D-0347-AA56-6BE31F70B7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4" authorId="0" shapeId="0" xr:uid="{5A6AD335-7FC7-6D49-B3E0-392EAD1EB6F8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14" authorId="0" shapeId="0" xr:uid="{7D8A5AF8-307E-BF40-9B22-01FCA25EB40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4" authorId="0" shapeId="0" xr:uid="{16B5AD03-985E-8741-AE69-19F101AAA200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15" authorId="0" shapeId="0" xr:uid="{35714807-9F18-314C-ADDB-D3C8ACE8346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H4" authorId="0" shapeId="0" xr:uid="{110C2500-5037-014C-A2EA-4D9CCB96DBAF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12" authorId="0" shapeId="0" xr:uid="{F86AADD9-FE03-5C49-8F80-CD31CD3EAA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D2DF8AAD-5316-844C-9296-D4DD5F7555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10F8C4F9-747D-B44C-BB00-EB515169A3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DC2CDA2C-D145-1245-B190-6DAC306A6C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D162894D-E3C0-BA48-8C6E-8610CC3678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860D7EFE-DC99-BF49-B9AC-CCA074750E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8CE83E7B-9078-704E-89B8-DAB06D9C3C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43DAA2C6-0214-4949-98DD-0D39E0D9DA92}">
      <text>
        <r>
          <rPr>
            <sz val="8"/>
            <color indexed="81"/>
            <rFont val="arial"/>
            <family val="2"/>
          </rPr>
          <t xml:space="preserve">Includes on public transport (e.g. train, bus, taxi), train station, bus stop or interchange, shopping centre, licensed/unlicensed entertainment/recreation venue, entertainment/recreation venue (unknown whether licensed or unlicensed). </t>
        </r>
      </text>
    </comment>
    <comment ref="B18" authorId="0" shapeId="0" xr:uid="{B9D66904-A915-614E-923F-4A37B66FA9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2BCD538A-85D1-354E-98AD-E7D870846A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6492BC77-B076-E848-BF0B-7E56D5AA0D34}">
      <text>
        <r>
          <rPr>
            <sz val="8"/>
            <color indexed="81"/>
            <rFont val="arial"/>
            <family val="2"/>
          </rPr>
          <t xml:space="preserve">Includes another person's home, place of study, in victim's or another person's car. </t>
        </r>
      </text>
    </comment>
    <comment ref="B19" authorId="0" shapeId="0" xr:uid="{F47AB1EC-0B78-C443-8E60-AAB612AB375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9" authorId="0" shapeId="0" xr:uid="{863E95F1-2BD8-694D-A34C-9CCA6E5C0F3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21" authorId="0" shapeId="0" xr:uid="{4544D7F6-30DD-4A47-8465-E19DF6164F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FE2618DA-2EE2-834F-A280-E8CE14B28AA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4" authorId="0" shapeId="0" xr:uid="{D1347333-EFC8-FB4B-9799-552D9AD2172A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18" authorId="0" shapeId="0" xr:uid="{B2671CDD-A4C1-8040-9B8D-551E743C6196}">
      <text>
        <r>
          <rPr>
            <sz val="8"/>
            <color indexed="81"/>
            <rFont val="arial"/>
            <family val="2"/>
          </rPr>
          <t xml:space="preserve">Includes on public transport (e.g. train, bus, taxi), train station, bus stop or interchange, shopping centre, licensed/unlicensed entertainment/recreation venue, entertainment/recreation venue (unknown whether licensed or unlicensed). </t>
        </r>
      </text>
    </comment>
    <comment ref="A19" authorId="0" shapeId="0" xr:uid="{822916CB-D0DC-2B48-B09D-43243CBBFE4A}">
      <text>
        <r>
          <rPr>
            <sz val="8"/>
            <color indexed="81"/>
            <rFont val="arial"/>
            <family val="2"/>
          </rPr>
          <t xml:space="preserve">Includes another person's home, place of study, in victim's or another person's car. </t>
        </r>
      </text>
    </comment>
    <comment ref="B19" authorId="0" shapeId="0" xr:uid="{8EBBC7BE-6052-1B43-9601-D7D7CC27643E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C19" authorId="0" shapeId="0" xr:uid="{4A190098-1C42-974C-9E55-C930DC412255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26" authorId="0" shapeId="0" xr:uid="{DE45FCCF-9957-AA45-A353-969F41B2425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6" authorId="0" shapeId="0" xr:uid="{FA421AA0-624B-E546-A1C2-2AA1D0643F9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</authors>
  <commentList>
    <comment ref="G4" authorId="0" shapeId="0" xr:uid="{B9667890-46E2-9B4A-9799-AD31C4A05441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" authorId="0" shapeId="0" xr:uid="{5EBBF4C6-4787-E74D-BE35-33183385FDAC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D5" authorId="1" shapeId="0" xr:uid="{7C0130C7-3058-7E4C-A67B-BB81F96DB131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B8" authorId="0" shapeId="0" xr:uid="{C84A1D98-D453-704B-862C-81EE5AE0B7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0E89439B-F18B-4A4E-BB6E-4FEC6F61113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238DDE72-D799-0A43-9B44-EB53C37C0F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9B65AA17-EAD4-EE41-91B0-2CDC8F2328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65808EE2-0F28-864F-8690-FFFEE226DD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528A4D64-FEE2-A248-A4BE-90F8912E32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22671CC3-7752-B744-BE48-E0940CEC74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6DA1C0C0-0442-B048-BCDE-349B5000481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EA5D5F23-AD6A-944A-80A9-A9BE6B29FC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EDC1A73D-1F8A-B245-98CC-C07EE1A5A7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E26F68E-0CC7-8244-8653-AE183B6CFE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B029CE1B-A7B4-DB46-99E4-88C9D155674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E24BB11A-EB2F-8F4D-BF9A-FA871A4C106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A38C2D07-1834-BF4E-BA32-47B76CBAC4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69715BB7-DEEA-BC44-9CB3-4212C03E86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3593CDAF-BEA8-5442-B3E9-F3E5DCACC0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A2293A27-410D-854D-8762-6B74CBA748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E64FA1F9-2612-3C44-9BA5-88144C77BD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F142C601-A7D6-A142-B8D3-C71CB3014A7A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25" authorId="0" shapeId="0" xr:uid="{F7AB2032-CB6D-4648-BDF2-28DA84EEE9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88892F82-2D6B-A94E-9079-E895C084B5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6A54A7D7-DBBD-B042-AFC8-42A746376C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BC3CA7A2-0114-E145-875D-201E0CF8C7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6FD02D7F-D58D-5B4C-9646-DDE00004CD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EB955462-04F9-D840-B68A-A5B9B2868B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4" authorId="0" shapeId="0" xr:uid="{95166034-6D15-6E42-946D-6F70764FA9B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4" authorId="0" shapeId="0" xr:uid="{9750429A-E7FB-B548-89A1-FE34E7C1E6E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36" authorId="0" shapeId="0" xr:uid="{82C61BA1-DB5A-ED43-A816-A8DE3AF9C5F0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B37" authorId="0" shapeId="0" xr:uid="{78717162-449F-CC4D-A4B9-ACA04058E9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5B7CC6BF-8803-F740-9B24-B0B1129CDB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1FB1470A-CF24-924A-981B-0BF7F22303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331B22AE-20D7-654A-BBE4-9001EBA078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2BFDF015-85DD-4547-B5C7-FD7EAE8297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F55DA9CF-7FD1-C14A-AB9D-B4083AA4A8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C71857D3-86F4-6546-A32A-207FEC9686A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0" authorId="0" shapeId="0" xr:uid="{CE1DF458-9895-F047-A8AE-3D85D014A2D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41" authorId="0" shapeId="0" xr:uid="{2A50733D-583D-8947-8BC1-69A8A0A947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83FFCA0F-EA02-0841-AEC5-C43A65916A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2" authorId="0" shapeId="0" xr:uid="{3EA6B9C7-21A7-9B45-B411-EE65FF29F566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Richard F Lund</author>
  </authors>
  <commentList>
    <comment ref="I4" authorId="0" shapeId="0" xr:uid="{CC994B94-375B-754A-ACF6-88CE6809EA56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C5" authorId="0" shapeId="0" xr:uid="{568F2554-A597-404F-B723-CDC2CB0CBD82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2014</t>
        </r>
      </text>
    </comment>
    <comment ref="D5" authorId="1" shapeId="0" xr:uid="{2E34C933-2B5E-CD41-A0B1-E92F222B9784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a crime in the given population, expressed as a percentage of that population.</t>
        </r>
      </text>
    </comment>
    <comment ref="A23" authorId="0" shapeId="0" xr:uid="{F083BFB3-5F04-484E-B5D3-CEBC00F234CB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4" authorId="0" shapeId="0" xr:uid="{BAEFA45F-0F25-5848-B3E9-E738D711175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34" authorId="0" shapeId="0" xr:uid="{AFF4350F-D55F-D147-9F27-53202E1E1A97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36" authorId="0" shapeId="0" xr:uid="{C40ACF58-B506-B24D-8373-33A8A90B437F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B40" authorId="0" shapeId="0" xr:uid="{0E62544C-2E0C-2F42-874A-303528924F4B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D40" authorId="0" shapeId="0" xr:uid="{09BCD06B-89C9-3F45-AC33-AF4827BB8EE4}">
      <text>
        <r>
          <rPr>
            <sz val="8"/>
            <color indexed="8"/>
            <rFont val="Arial"/>
            <family val="2"/>
          </rPr>
          <t>not available for publication</t>
        </r>
      </text>
    </comment>
    <comment ref="A42" authorId="0" shapeId="0" xr:uid="{C75940C0-6A55-EA4D-9934-6D2E15A1C8FE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sharedStrings.xml><?xml version="1.0" encoding="utf-8"?>
<sst xmlns="http://schemas.openxmlformats.org/spreadsheetml/2006/main" count="859" uniqueCount="198">
  <si>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</si>
  <si>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</si>
  <si>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</si>
  <si>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</si>
  <si>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</si>
  <si>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</si>
  <si>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</si>
  <si>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</si>
  <si>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Physical assault</t>
  </si>
  <si>
    <t>Face-to-face threatened assault</t>
  </si>
  <si>
    <t>Non face-to-face threatened assault</t>
  </si>
  <si>
    <t>Total threatened assault</t>
  </si>
  <si>
    <t>Total assault</t>
  </si>
  <si>
    <t>All persons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</si>
  <si>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</si>
  <si>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</si>
  <si>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</si>
  <si>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</si>
  <si>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</si>
  <si>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</si>
  <si>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</si>
  <si>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</si>
  <si>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</si>
  <si>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</si>
  <si>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</si>
  <si>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</si>
  <si>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</si>
  <si>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</si>
  <si>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</si>
  <si>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</si>
  <si>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</si>
  <si>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</si>
  <si>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Capital city</t>
  </si>
  <si>
    <t>Balance of state/territory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</si>
  <si>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</si>
  <si>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</si>
  <si>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</si>
  <si>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</si>
  <si>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</si>
  <si>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</si>
  <si>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No non-school qualification</t>
  </si>
  <si>
    <t>Labour force status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</si>
  <si>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</si>
  <si>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</si>
  <si>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</si>
  <si>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</si>
  <si>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</si>
  <si>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</si>
  <si>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</si>
  <si>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</si>
  <si>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</si>
  <si>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</si>
  <si>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</si>
  <si>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</si>
  <si>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PERSONS</t>
  </si>
  <si>
    <t>Males</t>
  </si>
  <si>
    <t>Females</t>
  </si>
  <si>
    <t>Persons</t>
  </si>
  <si>
    <t>Told police</t>
  </si>
  <si>
    <t>Main reason not reported to police</t>
  </si>
  <si>
    <t>Other</t>
  </si>
  <si>
    <t>Sex of offender</t>
  </si>
  <si>
    <t>Some male, some female</t>
  </si>
  <si>
    <t>Relationship to offender</t>
  </si>
  <si>
    <t>Current partner</t>
  </si>
  <si>
    <t>Previous partner</t>
  </si>
  <si>
    <t>Boyfriend/girlfriend/ex-boyfriend/ex-girlfriend or date</t>
  </si>
  <si>
    <t>Family member</t>
  </si>
  <si>
    <t>Friend</t>
  </si>
  <si>
    <t>Colleague/fellow school student</t>
  </si>
  <si>
    <t>Neighbour</t>
  </si>
  <si>
    <t>Known by sight only</t>
  </si>
  <si>
    <t>Professional relationship</t>
  </si>
  <si>
    <t>Other known person</t>
  </si>
  <si>
    <t>Total offenders known</t>
  </si>
  <si>
    <t>Stranger</t>
  </si>
  <si>
    <t>Whether living with offender</t>
  </si>
  <si>
    <t>Living with offender</t>
  </si>
  <si>
    <t>Not living with offender</t>
  </si>
  <si>
    <t>Location of incident</t>
  </si>
  <si>
    <t>Another person's home</t>
  </si>
  <si>
    <t>In the street or other open land</t>
  </si>
  <si>
    <t>Shopping centre</t>
  </si>
  <si>
    <t>18–19</t>
  </si>
  <si>
    <t>Whether weapon used</t>
  </si>
  <si>
    <t>Weapon used</t>
  </si>
  <si>
    <t>No weapon used</t>
  </si>
  <si>
    <t>Experienced physical injury</t>
  </si>
  <si>
    <t>Physically injured</t>
  </si>
  <si>
    <t>Not physically injured</t>
  </si>
  <si>
    <t>Whether medical treatment sought</t>
  </si>
  <si>
    <t>Medical treatment sought</t>
  </si>
  <si>
    <t>Medical treatment not sought</t>
  </si>
  <si>
    <t>Work</t>
  </si>
  <si>
    <t>Place of study</t>
  </si>
  <si>
    <t>Train station, bus stop or interchange</t>
  </si>
  <si>
    <t>Strangers</t>
  </si>
  <si>
    <t>Victimisation rate</t>
  </si>
  <si>
    <t>Weapon not used</t>
  </si>
  <si>
    <t>Whether property stolen</t>
  </si>
  <si>
    <t>Property stolen</t>
  </si>
  <si>
    <t>Property not stolen</t>
  </si>
  <si>
    <t>55 and over</t>
  </si>
  <si>
    <t>12a</t>
  </si>
  <si>
    <t>13a</t>
  </si>
  <si>
    <t>14a</t>
  </si>
  <si>
    <t>15a</t>
  </si>
  <si>
    <t>16a</t>
  </si>
  <si>
    <t>Whether reported most recent incident to police</t>
  </si>
  <si>
    <t xml:space="preserve">Thought there was nothing police could do </t>
  </si>
  <si>
    <t xml:space="preserve">Thought the police would have been unwilling to do anything </t>
  </si>
  <si>
    <t xml:space="preserve">Personal matter </t>
  </si>
  <si>
    <t xml:space="preserve">Afraid of reprisal/retaliation </t>
  </si>
  <si>
    <t xml:space="preserve">Other </t>
  </si>
  <si>
    <t>In victim's or another person's car</t>
  </si>
  <si>
    <t>Licensed entertainment/recreation venue</t>
  </si>
  <si>
    <t>Unlicensed entertainment/recreation venue</t>
  </si>
  <si>
    <t>17a</t>
  </si>
  <si>
    <t>18a</t>
  </si>
  <si>
    <t>45300DO003_2013201406 Crime Victimisation, Australia, 2013-14</t>
  </si>
  <si>
    <t>© Commonwealth of Australia 2015</t>
  </si>
  <si>
    <t>Crime Victimisation, Australia, 2013-14</t>
  </si>
  <si>
    <t>19a</t>
  </si>
  <si>
    <t>Other public places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</si>
  <si>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</si>
  <si>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</si>
  <si>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</si>
  <si>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</si>
  <si>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</si>
  <si>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</si>
  <si>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</si>
  <si>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</si>
  <si>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Other post-school education</t>
  </si>
  <si>
    <t>18–24</t>
  </si>
  <si>
    <t>Too trivial/unimportant</t>
  </si>
  <si>
    <t>15–24</t>
  </si>
  <si>
    <t>25–44</t>
  </si>
  <si>
    <t>45-64</t>
  </si>
  <si>
    <t>Total intimate partner</t>
  </si>
  <si>
    <t>Bachelor degree or above</t>
  </si>
  <si>
    <t>Advanced Diploma/Diploma or below</t>
  </si>
  <si>
    <t xml:space="preserve">Released at 11:30 am (Canberra time) Tue 17 Feb 2015 </t>
  </si>
  <si>
    <t>Greater Capital City Statistical Areas</t>
  </si>
  <si>
    <t>Level of highest non-school qualification</t>
  </si>
  <si>
    <t xml:space="preserve">               Australian Bureau of Statistics</t>
  </si>
  <si>
    <t xml:space="preserve">              Australian Bureau of Statistics</t>
  </si>
  <si>
    <t xml:space="preserve">          Australian Bureau of Statistics</t>
  </si>
  <si>
    <t>Level of highest non-school qualifications</t>
  </si>
  <si>
    <t>55–64</t>
  </si>
  <si>
    <t>Table 12 PERSONS AGED 15 YEARS AND OVER, Whether experienced physical assault and threatened assault, by selected characteristics</t>
  </si>
  <si>
    <r>
      <t xml:space="preserve">Table </t>
    </r>
    <r>
      <rPr>
        <b/>
        <sz val="10"/>
        <rFont val="Arial"/>
        <family val="2"/>
      </rPr>
      <t>12a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>PERSONS AGED 15 YEARS AND OVER, Whether experienced physical assault and threatened assault, by selected characteristics: Relative standard error</t>
    </r>
  </si>
  <si>
    <t>VICTIMISATION RATE</t>
  </si>
  <si>
    <t>EXPERIENCED ASSAULT IN THE LAST 12 MONTHS</t>
  </si>
  <si>
    <t>Person's home</t>
  </si>
  <si>
    <t>Person believed alcohol or any other substance contributed</t>
  </si>
  <si>
    <t>Person did not believe alcohol or any other substance contributed</t>
  </si>
  <si>
    <r>
      <t xml:space="preserve">Table </t>
    </r>
    <r>
      <rPr>
        <b/>
        <sz val="10"/>
        <rFont val="Arial"/>
        <family val="2"/>
      </rPr>
      <t>15</t>
    </r>
    <r>
      <rPr>
        <b/>
        <sz val="10"/>
        <color indexed="8"/>
        <rFont val="Arial"/>
        <family val="2"/>
      </rPr>
      <t xml:space="preserve"> PERSONS WHO EXPERIENCED FACE-TO-FACE THREATENED ASSAULT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</si>
  <si>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 xml:space="preserve">15a </t>
    </r>
    <r>
      <rPr>
        <b/>
        <sz val="10"/>
        <color indexed="8"/>
        <rFont val="Arial"/>
        <family val="2"/>
      </rPr>
      <t>PERSONS WHO EXPERIENCED FACE-TO-FACE THREATENED ASSAULT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</si>
  <si>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17</t>
    </r>
    <r>
      <rPr>
        <b/>
        <sz val="10"/>
        <color indexed="8"/>
        <rFont val="Arial"/>
        <family val="2"/>
      </rPr>
      <t xml:space="preserve"> PERSONS AGED 15 YEARS AND OVER, Whether experienced robbery, by selected characteristics</t>
    </r>
  </si>
  <si>
    <t>Experienced robbery in the last 12 months</t>
  </si>
  <si>
    <r>
      <t xml:space="preserve">Table </t>
    </r>
    <r>
      <rPr>
        <b/>
        <sz val="10"/>
        <rFont val="Arial"/>
        <family val="2"/>
      </rPr>
      <t>17a</t>
    </r>
    <r>
      <rPr>
        <b/>
        <sz val="10"/>
        <color indexed="8"/>
        <rFont val="Arial"/>
        <family val="2"/>
      </rPr>
      <t xml:space="preserve"> PERSONS AGED 15 YEARS AND OVER, Whether experienced robbery, by selected characteristics: Relative standard error</t>
    </r>
  </si>
  <si>
    <r>
      <t xml:space="preserve">Table </t>
    </r>
    <r>
      <rPr>
        <b/>
        <sz val="10"/>
        <rFont val="Arial"/>
        <family val="2"/>
      </rPr>
      <t>18</t>
    </r>
    <r>
      <rPr>
        <b/>
        <sz val="10"/>
        <color indexed="8"/>
        <rFont val="Arial"/>
        <family val="2"/>
      </rPr>
      <t xml:space="preserve"> PERSONS WHO EXPERIENCED ROBBERY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</si>
  <si>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18a</t>
    </r>
    <r>
      <rPr>
        <b/>
        <sz val="10"/>
        <color indexed="8"/>
        <rFont val="Arial"/>
        <family val="2"/>
      </rPr>
      <t xml:space="preserve"> PERSONS WHO EXPERIENCED ROBBERY IN THE LAST 12 MONTHS, Selected characteristics of most recent incident: Relative standard error</t>
    </r>
  </si>
  <si>
    <r>
      <t xml:space="preserve">Table </t>
    </r>
    <r>
      <rPr>
        <b/>
        <sz val="10"/>
        <rFont val="Arial"/>
        <family val="2"/>
      </rPr>
      <t>19</t>
    </r>
    <r>
      <rPr>
        <b/>
        <sz val="10"/>
        <color indexed="8"/>
        <rFont val="Arial"/>
        <family val="2"/>
      </rPr>
      <t xml:space="preserve"> PERSONS AGED 18 YEARS AND OVER, Whether experienced sexual assault, by selected characteristics</t>
    </r>
  </si>
  <si>
    <t>Experienced sexual assault in the last 12 months</t>
  </si>
  <si>
    <r>
      <t xml:space="preserve">Table </t>
    </r>
    <r>
      <rPr>
        <b/>
        <sz val="10"/>
        <rFont val="Arial"/>
        <family val="2"/>
      </rPr>
      <t>19a</t>
    </r>
    <r>
      <rPr>
        <b/>
        <sz val="10"/>
        <color indexed="8"/>
        <rFont val="Arial"/>
        <family val="2"/>
      </rPr>
      <t xml:space="preserve"> PERSONS AGED 18 YEARS AND OVER, Whether experienced sexual assault, by selected characteristics: Relative standard error</t>
    </r>
  </si>
  <si>
    <r>
      <t xml:space="preserve">Table </t>
    </r>
    <r>
      <rPr>
        <b/>
        <sz val="10"/>
        <rFont val="Arial"/>
        <family val="2"/>
      </rPr>
      <t>16</t>
    </r>
    <r>
      <rPr>
        <b/>
        <sz val="10"/>
        <color indexed="8"/>
        <rFont val="Arial"/>
        <family val="2"/>
      </rPr>
      <t xml:space="preserve"> PERSONS AGED 18 YEARS AND OVER WHO EXPERIENCED FACE-TO-FACE THREATENED ASSAULT, Whether person believed alcohol or any other substance contributed to most recent incident</t>
    </r>
  </si>
  <si>
    <r>
      <t xml:space="preserve">Table </t>
    </r>
    <r>
      <rPr>
        <b/>
        <sz val="10"/>
        <rFont val="Arial"/>
        <family val="2"/>
      </rPr>
      <t>14a</t>
    </r>
    <r>
      <rPr>
        <b/>
        <sz val="10"/>
        <color indexed="8"/>
        <rFont val="Arial"/>
        <family val="2"/>
      </rPr>
      <t xml:space="preserve"> PERSONS AGED 18 YEARS AND OVER WHO EXPERIENCED PHYSICAL ASSAULT, Whether person believed alcohol or any other substance contributed to most recent incident: Relative standard error</t>
    </r>
  </si>
  <si>
    <t>Experienced physical assault in the last 12 months</t>
  </si>
  <si>
    <r>
      <t xml:space="preserve">Table </t>
    </r>
    <r>
      <rPr>
        <b/>
        <sz val="10"/>
        <rFont val="Arial"/>
        <family val="2"/>
      </rPr>
      <t>14</t>
    </r>
    <r>
      <rPr>
        <b/>
        <sz val="10"/>
        <color indexed="8"/>
        <rFont val="Arial"/>
        <family val="2"/>
      </rPr>
      <t xml:space="preserve"> PERSONS AGED 18 YEARS AND OVER WHO EXPERIENCED PHYSICAL ASSAULT, Whether person believed alcohol or any other substance contributed to most recent incident</t>
    </r>
  </si>
  <si>
    <t>Experienced face-to-face threatened assault in the last 12 months</t>
  </si>
  <si>
    <r>
      <t xml:space="preserve">Table </t>
    </r>
    <r>
      <rPr>
        <b/>
        <sz val="10"/>
        <rFont val="Arial"/>
        <family val="2"/>
      </rPr>
      <t>16a</t>
    </r>
    <r>
      <rPr>
        <b/>
        <sz val="10"/>
        <color indexed="8"/>
        <rFont val="Arial"/>
        <family val="2"/>
      </rPr>
      <t xml:space="preserve"> PERSONS AGED 18 YEARS AND OVER WHO EXPERIENCED FACE-TO-FACE THREATENED ASSAULT, Whether person believed alcohol or any other substance contributed to most recent incident: Relative standard error</t>
    </r>
  </si>
  <si>
    <t>PERSONS AGED 15 YEARS AND OVER, Whether experienced physical assault and threatened assault, by selected characteristics</t>
  </si>
  <si>
    <t>PERSONS AGED 15 YEARS AND OVER, Whether experienced physical assault and threatened assault, by selected characteristics: Relative standard error</t>
  </si>
  <si>
    <r>
      <t xml:space="preserve">Table </t>
    </r>
    <r>
      <rPr>
        <b/>
        <sz val="10"/>
        <rFont val="Arial"/>
        <family val="2"/>
      </rPr>
      <t>13</t>
    </r>
    <r>
      <rPr>
        <b/>
        <sz val="10"/>
        <color indexed="8"/>
        <rFont val="Arial"/>
        <family val="2"/>
      </rPr>
      <t xml:space="preserve"> PERSONS WHO EXPERIENCED PHYSICAL ASSAULT IN THE LAST 12 MONTHS, Selected characteristics of most recent incident</t>
    </r>
  </si>
  <si>
    <r>
      <t xml:space="preserve">Table </t>
    </r>
    <r>
      <rPr>
        <b/>
        <sz val="10"/>
        <rFont val="Arial"/>
        <family val="2"/>
      </rPr>
      <t>13a</t>
    </r>
    <r>
      <rPr>
        <b/>
        <sz val="10"/>
        <color indexed="8"/>
        <rFont val="Arial"/>
        <family val="2"/>
      </rPr>
      <t xml:space="preserve"> PERSONS WHO EXPERIENCED PHYSICAL ASSAULT IN THE LAST 12 MONTHS, Selected characteristics of most recent incident: Relative standard error</t>
    </r>
  </si>
  <si>
    <t>PERSONS WHO EXPERIENCED PHYSICAL ASSAULT IN THE LAST 12 MONTHS, Selected characteristics of most recent incident</t>
  </si>
  <si>
    <t>PERSONS WHO EXPERIENCED PHYSICAL ASSAULT IN THE LAST 12 MONTHS, Selected characteristics of most recent incident: Relative standard error</t>
  </si>
  <si>
    <t>PERSONS AGED 18 YEARS AND OVER WHO EXPERIENCED PHYSICAL ASSAULT, Whether person believed alcohol or any other substance contributed to most recent incident</t>
  </si>
  <si>
    <t>PERSONS AGED 18 YEARS AND OVER WHO EXPERIENCED PHYSICAL ASSAULT, Whether person believed alcohol or any other substance contributed to most recent incident: Relative standard error</t>
  </si>
  <si>
    <t>PERSONS WHO EXPERIENCED FACE-TO-FACE THREATENED ASSAULT IN THE LAST 12 MONTHS, Selected characteristics of most recent incident</t>
  </si>
  <si>
    <t>PERSONS WHO EXPERIENCED FACE-TO-FACE THREATENED ASSAULT IN THE LAST 12 MONTHS, Selected characteristics of most recent incident: Relative standard error</t>
  </si>
  <si>
    <t>PERSONS AGED 18 YEARS AND OVER WHO EXPERIENCED FACE-TO-FACE THREATENED ASSAULT, Whether person believed alcohol or any other substance contributed to most recent incident</t>
  </si>
  <si>
    <t>PERSONS AGED 18 YEARS AND OVER WHO EXPERIENCED FACE-TO-FACE THREATENED ASSAULT, Whether person believed alcohol or any other substance contributed to most recent incident: Relative standard error</t>
  </si>
  <si>
    <t>PERSONS AGED 15 YEARS AND OVER, Whether experienced robbery, by selected characteristics</t>
  </si>
  <si>
    <t>PERSONS AGED 15 YEARS AND OVER, Whether experienced robbery, by selected characteristics: Relative standard error</t>
  </si>
  <si>
    <t>PERSONS WHO EXPERIENCED ROBBERY IN THE LAST 12 MONTHS, Selected characteristics of most recent incident</t>
  </si>
  <si>
    <t>PERSONS WHO EXPERIENCED ROBBERY IN THE LAST 12 MONTHS, Selected characteristics of most recent incident: Relative standard error</t>
  </si>
  <si>
    <t>PERSONS AGED 18 YEARS AND OVER, Whether experienced sexual assault, by selected characteristics</t>
  </si>
  <si>
    <t xml:space="preserve">                            </t>
  </si>
  <si>
    <t>Did not tell police</t>
  </si>
  <si>
    <t>On public transport e.g. train, bus, taxi</t>
  </si>
  <si>
    <t>PROPORTION</t>
  </si>
  <si>
    <t>Experienced face-to-face threatened assault in last 12 months</t>
  </si>
  <si>
    <t>Proportion</t>
  </si>
  <si>
    <t>PERSONS AGED 18 YEARS AND OVER, Whether experienced sexual assault, by selected characteristics: Relative standard error</t>
  </si>
  <si>
    <t xml:space="preserve">On public transport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</si>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</sst>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1" formatCode="_-* #,##0.00_-;\-* #,##0.00_-;_-* &quot;-&quot;??_-;_-@_-"/>
    <numFmt numFmtId="172" formatCode="[$$-C09]#,##0.00;[Red]&quot;-&quot;[$$-C09]#,##0.00"/>
    <numFmt numFmtId="173" formatCode="#,##0.0"/>
    <numFmt numFmtId="174" formatCode="0.0"/>
    <numFmt numFmtId="175" formatCode="_-* #,##0.0_-;\-* #,##0.0_-;_-* &quot;-&quot;??_-;_-@_-"/>
  </numFmts>
  <fonts count="50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8"/>
      <color indexed="81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sz val="8"/>
      <name val="Microsoft Sans Serif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Tahoma"/>
      <family val="2"/>
    </font>
    <font>
      <sz val="8"/>
      <color indexed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i/>
      <sz val="8"/>
      <name val="FrnkGothITC Bk BT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i/>
      <sz val="10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i/>
      <sz val="8"/>
      <color rgb="FF000000"/>
      <name val="Arial"/>
      <family val="2"/>
    </font>
    <font>
      <sz val="8"/>
      <color theme="10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1"/>
      <color rgb="FF7030A0"/>
      <name val="Arial"/>
      <family val="2"/>
    </font>
    <font>
      <sz val="11"/>
      <color rgb="FFFF00FF"/>
      <name val="Arial"/>
      <family val="2"/>
    </font>
    <font>
      <sz val="10"/>
      <color rgb="FFFF00FF"/>
      <name val="Arial"/>
      <family val="2"/>
    </font>
    <font>
      <sz val="10"/>
      <color theme="3"/>
      <name val="Arial"/>
      <family val="2"/>
    </font>
    <font>
      <sz val="11"/>
      <color theme="3"/>
      <name val="Arial"/>
      <family val="2"/>
    </font>
    <font>
      <sz val="12"/>
      <color rgb="FF000000"/>
      <name val="Arial"/>
      <family val="2"/>
    </font>
    <font>
      <b/>
      <sz val="8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6">
    <xf numFmtId="0" fontId="0" fillId="0" borderId="0"/>
    <xf numFmtId="171" fontId="25" fillId="0" borderId="0" applyFont="0" applyFill="0" applyBorder="0" applyAlignment="0" applyProtection="0"/>
    <xf numFmtId="0" fontId="26" fillId="0" borderId="0" applyNumberFormat="0" applyFill="0" applyBorder="0" applyProtection="0">
      <alignment horizontal="center"/>
    </xf>
    <xf numFmtId="0" fontId="26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Alignment="0" applyProtection="0"/>
    <xf numFmtId="0" fontId="17" fillId="0" borderId="0"/>
    <xf numFmtId="0" fontId="16" fillId="0" borderId="0"/>
    <xf numFmtId="0" fontId="13" fillId="0" borderId="0"/>
    <xf numFmtId="0" fontId="28" fillId="0" borderId="0" applyNumberFormat="0" applyFill="0" applyBorder="0" applyAlignment="0" applyProtection="0"/>
    <xf numFmtId="172" fontId="28" fillId="0" borderId="0" applyFill="0" applyBorder="0" applyAlignment="0" applyProtection="0"/>
    <xf numFmtId="0" fontId="18" fillId="0" borderId="0">
      <alignment horizontal="left"/>
    </xf>
    <xf numFmtId="0" fontId="18" fillId="0" borderId="0">
      <alignment horizontal="center"/>
    </xf>
    <xf numFmtId="0" fontId="15" fillId="0" borderId="0">
      <alignment horizontal="left"/>
    </xf>
    <xf numFmtId="0" fontId="10" fillId="0" borderId="0">
      <alignment horizontal="left"/>
    </xf>
    <xf numFmtId="0" fontId="18" fillId="0" borderId="0">
      <alignment horizontal="left" vertical="center" wrapText="1"/>
    </xf>
    <xf numFmtId="0" fontId="15" fillId="0" borderId="0">
      <alignment horizontal="center" vertical="center" wrapText="1"/>
    </xf>
    <xf numFmtId="0" fontId="10" fillId="0" borderId="0">
      <alignment horizontal="center" vertical="center" wrapText="1"/>
    </xf>
    <xf numFmtId="0" fontId="10" fillId="0" borderId="0">
      <alignment horizontal="left" vertical="center" wrapText="1"/>
    </xf>
    <xf numFmtId="0" fontId="15" fillId="0" borderId="0">
      <alignment horizontal="left" vertical="center" wrapText="1"/>
    </xf>
    <xf numFmtId="0" fontId="10" fillId="0" borderId="0">
      <alignment horizontal="left" vertical="center" wrapText="1"/>
    </xf>
    <xf numFmtId="0" fontId="10" fillId="0" borderId="0">
      <alignment horizontal="center" vertical="center" wrapText="1"/>
    </xf>
    <xf numFmtId="0" fontId="10" fillId="0" borderId="0">
      <alignment horizontal="right"/>
    </xf>
    <xf numFmtId="0" fontId="15" fillId="0" borderId="0">
      <alignment horizontal="right"/>
    </xf>
    <xf numFmtId="0" fontId="15" fillId="0" borderId="0">
      <alignment horizontal="right"/>
    </xf>
    <xf numFmtId="0" fontId="18" fillId="0" borderId="0">
      <alignment horizontal="left" vertical="center" wrapText="1"/>
    </xf>
    <xf numFmtId="0" fontId="10" fillId="0" borderId="0">
      <alignment horizontal="left"/>
    </xf>
  </cellStyleXfs>
  <cellXfs count="84">
    <xf numFmtId="0" fontId="0" fillId="0" borderId="0" xfId="0"/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0" borderId="0" xfId="0" applyFont="1" applyAlignment="1">
      <alignment horizontal="left" wrapText="1"/>
    </xf>
    <xf numFmtId="0" fontId="31" fillId="0" borderId="0" xfId="0" applyFont="1" applyAlignment="1">
      <alignment horizontal="right" wrapText="1"/>
    </xf>
    <xf numFmtId="0" fontId="32" fillId="0" borderId="0" xfId="0" applyFont="1" applyAlignment="1">
      <alignment horizontal="right"/>
    </xf>
    <xf numFmtId="0" fontId="32" fillId="0" borderId="0" xfId="0" applyFont="1" applyAlignment="1">
      <alignment horizontal="left" indent="1"/>
    </xf>
    <xf numFmtId="173" fontId="32" fillId="0" borderId="0" xfId="0" applyNumberFormat="1" applyFont="1" applyAlignment="1">
      <alignment horizontal="right"/>
    </xf>
    <xf numFmtId="0" fontId="35" fillId="0" borderId="0" xfId="0" applyFont="1" applyAlignment="1">
      <alignment horizontal="left" indent="1"/>
    </xf>
    <xf numFmtId="173" fontId="31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74" fontId="0" fillId="0" borderId="0" xfId="0" applyNumberFormat="1"/>
    <xf numFmtId="0" fontId="34" fillId="0" borderId="0" xfId="0" applyFont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 wrapText="1" indent="1"/>
    </xf>
    <xf numFmtId="0" fontId="36" fillId="0" borderId="0" xfId="4" applyFont="1"/>
    <xf numFmtId="0" fontId="36" fillId="0" borderId="0" xfId="4" applyFont="1" applyAlignment="1">
      <alignment horizontal="right"/>
    </xf>
    <xf numFmtId="0" fontId="37" fillId="0" borderId="0" xfId="0" applyFont="1"/>
    <xf numFmtId="0" fontId="34" fillId="0" borderId="0" xfId="0" applyFont="1" applyAlignment="1">
      <alignment horizontal="left"/>
    </xf>
    <xf numFmtId="174" fontId="10" fillId="0" borderId="0" xfId="21" applyNumberFormat="1" applyFont="1" applyFill="1" applyBorder="1">
      <alignment horizontal="right"/>
    </xf>
    <xf numFmtId="0" fontId="0" fillId="0" borderId="0" xfId="0" applyBorder="1"/>
    <xf numFmtId="173" fontId="3" fillId="0" borderId="0" xfId="0" applyNumberFormat="1" applyFont="1" applyBorder="1" applyAlignment="1">
      <alignment horizontal="right"/>
    </xf>
    <xf numFmtId="174" fontId="3" fillId="0" borderId="0" xfId="21" applyNumberFormat="1" applyFont="1" applyFill="1" applyBorder="1">
      <alignment horizontal="right"/>
    </xf>
    <xf numFmtId="174" fontId="11" fillId="0" borderId="0" xfId="21" applyNumberFormat="1" applyFont="1" applyFill="1" applyBorder="1">
      <alignment horizontal="right"/>
    </xf>
    <xf numFmtId="174" fontId="12" fillId="0" borderId="0" xfId="21" applyNumberFormat="1" applyFont="1" applyFill="1" applyBorder="1">
      <alignment horizontal="right"/>
    </xf>
    <xf numFmtId="0" fontId="0" fillId="0" borderId="0" xfId="0" applyFont="1"/>
    <xf numFmtId="173" fontId="32" fillId="0" borderId="0" xfId="0" applyNumberFormat="1" applyFont="1" applyBorder="1" applyAlignment="1">
      <alignment horizontal="right"/>
    </xf>
    <xf numFmtId="173" fontId="31" fillId="0" borderId="0" xfId="0" applyNumberFormat="1" applyFont="1" applyBorder="1" applyAlignment="1">
      <alignment horizontal="right"/>
    </xf>
    <xf numFmtId="0" fontId="38" fillId="0" borderId="0" xfId="0" applyFont="1"/>
    <xf numFmtId="0" fontId="0" fillId="0" borderId="0" xfId="0" applyFont="1"/>
    <xf numFmtId="174" fontId="13" fillId="0" borderId="0" xfId="0" applyNumberFormat="1" applyFont="1" applyFill="1" applyBorder="1"/>
    <xf numFmtId="0" fontId="0" fillId="0" borderId="0" xfId="0" applyFont="1" applyBorder="1"/>
    <xf numFmtId="174" fontId="11" fillId="0" borderId="0" xfId="21" applyNumberFormat="1" applyFont="1" applyBorder="1">
      <alignment horizontal="right"/>
    </xf>
    <xf numFmtId="0" fontId="0" fillId="0" borderId="0" xfId="0" applyFont="1"/>
    <xf numFmtId="175" fontId="3" fillId="0" borderId="0" xfId="1" applyNumberFormat="1" applyFont="1" applyFill="1" applyBorder="1" applyAlignment="1">
      <alignment horizontal="right"/>
    </xf>
    <xf numFmtId="175" fontId="24" fillId="0" borderId="0" xfId="1" applyNumberFormat="1" applyFont="1" applyBorder="1"/>
    <xf numFmtId="175" fontId="11" fillId="0" borderId="0" xfId="1" applyNumberFormat="1" applyFont="1" applyFill="1" applyBorder="1" applyAlignment="1">
      <alignment horizontal="right"/>
    </xf>
    <xf numFmtId="0" fontId="37" fillId="0" borderId="0" xfId="0" applyFont="1" applyBorder="1"/>
    <xf numFmtId="0" fontId="34" fillId="0" borderId="0" xfId="0" applyFont="1" applyAlignment="1">
      <alignment horizontal="left"/>
    </xf>
    <xf numFmtId="0" fontId="0" fillId="0" borderId="0" xfId="0" applyFont="1"/>
    <xf numFmtId="175" fontId="24" fillId="0" borderId="0" xfId="1" applyNumberFormat="1" applyFont="1"/>
    <xf numFmtId="175" fontId="12" fillId="0" borderId="0" xfId="1" applyNumberFormat="1" applyFont="1" applyFill="1" applyBorder="1" applyAlignment="1">
      <alignment horizontal="right"/>
    </xf>
    <xf numFmtId="0" fontId="39" fillId="0" borderId="0" xfId="0" applyFont="1" applyFill="1" applyAlignment="1">
      <alignment vertical="center"/>
    </xf>
    <xf numFmtId="174" fontId="10" fillId="0" borderId="0" xfId="21" applyNumberFormat="1">
      <alignment horizontal="right"/>
    </xf>
    <xf numFmtId="174" fontId="3" fillId="0" borderId="0" xfId="21" applyNumberFormat="1" applyFont="1">
      <alignment horizontal="right"/>
    </xf>
    <xf numFmtId="174" fontId="3" fillId="0" borderId="0" xfId="21" applyNumberFormat="1" applyFont="1" applyBorder="1">
      <alignment horizontal="right"/>
    </xf>
    <xf numFmtId="174" fontId="12" fillId="0" borderId="0" xfId="21" applyNumberFormat="1" applyFont="1">
      <alignment horizontal="right"/>
    </xf>
    <xf numFmtId="2" fontId="3" fillId="0" borderId="0" xfId="21" applyNumberFormat="1" applyFont="1">
      <alignment horizontal="right"/>
    </xf>
    <xf numFmtId="174" fontId="38" fillId="0" borderId="0" xfId="0" applyNumberFormat="1" applyFont="1"/>
    <xf numFmtId="0" fontId="40" fillId="0" borderId="0" xfId="0" applyFont="1" applyBorder="1"/>
    <xf numFmtId="0" fontId="41" fillId="0" borderId="0" xfId="0" applyFont="1"/>
    <xf numFmtId="174" fontId="41" fillId="0" borderId="0" xfId="0" applyNumberFormat="1" applyFont="1"/>
    <xf numFmtId="0" fontId="42" fillId="0" borderId="0" xfId="0" applyFont="1" applyBorder="1"/>
    <xf numFmtId="0" fontId="8" fillId="0" borderId="0" xfId="0" applyFont="1" applyAlignment="1">
      <alignment horizontal="left"/>
    </xf>
    <xf numFmtId="0" fontId="31" fillId="0" borderId="0" xfId="0" applyFont="1" applyAlignment="1">
      <alignment wrapText="1"/>
    </xf>
    <xf numFmtId="0" fontId="2" fillId="0" borderId="0" xfId="0" applyFont="1" applyAlignment="1">
      <alignment horizontal="left"/>
    </xf>
    <xf numFmtId="174" fontId="0" fillId="0" borderId="0" xfId="0" applyNumberFormat="1" applyFont="1" applyBorder="1"/>
    <xf numFmtId="174" fontId="0" fillId="0" borderId="0" xfId="0" applyNumberFormat="1" applyFont="1"/>
    <xf numFmtId="0" fontId="43" fillId="0" borderId="0" xfId="0" applyFont="1"/>
    <xf numFmtId="174" fontId="43" fillId="0" borderId="0" xfId="0" applyNumberFormat="1" applyFont="1"/>
    <xf numFmtId="174" fontId="21" fillId="0" borderId="0" xfId="0" applyNumberFormat="1" applyFont="1" applyFill="1" applyBorder="1"/>
    <xf numFmtId="0" fontId="44" fillId="0" borderId="0" xfId="0" applyFont="1"/>
    <xf numFmtId="174" fontId="44" fillId="0" borderId="0" xfId="0" applyNumberFormat="1" applyFont="1"/>
    <xf numFmtId="0" fontId="45" fillId="0" borderId="0" xfId="0" applyFont="1" applyAlignment="1">
      <alignment wrapText="1"/>
    </xf>
    <xf numFmtId="0" fontId="46" fillId="0" borderId="0" xfId="0" applyFont="1" applyAlignment="1">
      <alignment wrapText="1"/>
    </xf>
    <xf numFmtId="0" fontId="46" fillId="0" borderId="0" xfId="0" applyFont="1" applyAlignment="1">
      <alignment vertical="top" wrapText="1"/>
    </xf>
    <xf numFmtId="0" fontId="47" fillId="0" borderId="0" xfId="0" applyFont="1" applyFill="1"/>
    <xf numFmtId="174" fontId="3" fillId="0" borderId="0" xfId="21" applyNumberFormat="1" applyFont="1" applyFill="1">
      <alignment horizontal="right"/>
    </xf>
    <xf numFmtId="0" fontId="39" fillId="2" borderId="0" xfId="0" applyFont="1" applyFill="1" applyAlignment="1">
      <alignment horizontal="left" vertical="center" indent="10"/>
    </xf>
    <xf numFmtId="0" fontId="48" fillId="0" borderId="1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0" fillId="0" borderId="0" xfId="0" applyFont="1" applyAlignment="1">
      <alignment horizontal="left" wrapText="1"/>
    </xf>
    <xf numFmtId="0" fontId="31" fillId="0" borderId="0" xfId="0" applyFont="1" applyAlignment="1">
      <alignment horizontal="center" wrapText="1"/>
    </xf>
    <xf numFmtId="0" fontId="49" fillId="0" borderId="0" xfId="0" applyFont="1" applyAlignment="1">
      <alignment horizontal="center" wrapText="1"/>
    </xf>
    <xf numFmtId="0" fontId="39" fillId="2" borderId="0" xfId="0" applyFont="1" applyFill="1" applyAlignment="1">
      <alignment horizontal="left" vertical="center"/>
    </xf>
    <xf numFmtId="0" fontId="39" fillId="2" borderId="0" xfId="0" applyFont="1" applyFill="1" applyAlignment="1">
      <alignment horizontal="center" vertical="center"/>
    </xf>
  </cellXfs>
  <cellStyles count="26">
    <cellStyle name="Comma" xfId="1" builtinId="3"/>
    <cellStyle name="Heading" xfId="2" xr:uid="{B1495779-1EFA-B641-B687-584B0EB0BB65}"/>
    <cellStyle name="Heading1" xfId="3" xr:uid="{788DDB9E-E5E4-9545-B875-860B6F97C693}"/>
    <cellStyle name="Hyperlink" xfId="4" builtinId="8"/>
    <cellStyle name="Hyperlink 2" xfId="5" xr:uid="{BBA7070B-8CD8-6543-A5A7-1D850959B876}"/>
    <cellStyle name="Normal" xfId="0" builtinId="0" customBuiltin="1"/>
    <cellStyle name="Normal 2" xfId="6" xr:uid="{978AA7BB-9601-1E49-AC18-1F10924B1F34}"/>
    <cellStyle name="Normal 3" xfId="7" xr:uid="{212BC416-4038-6D4C-86FF-BCB7CBA52EA1}"/>
    <cellStyle name="Result" xfId="8" xr:uid="{9E02D6EF-6A83-DB4B-A01D-80CEB6B7AF73}"/>
    <cellStyle name="Result2" xfId="9" xr:uid="{071A5005-E284-924D-86F6-354B3A8A900A}"/>
    <cellStyle name="Style1" xfId="10" xr:uid="{1D7A902A-8CDA-E140-8CCC-E2986C006DFF}"/>
    <cellStyle name="Style2" xfId="11" xr:uid="{A69775B8-469A-C541-8902-716E0B78EDB1}"/>
    <cellStyle name="Style3" xfId="12" xr:uid="{C6983BC5-A690-CD4A-8CEA-873996FAADE6}"/>
    <cellStyle name="Style3 2" xfId="13" xr:uid="{63DB81E1-368A-7B40-8915-A93F2A7FAD4C}"/>
    <cellStyle name="Style3 3" xfId="14" xr:uid="{C63059A9-49AD-F148-87A6-811CB5B9E55F}"/>
    <cellStyle name="Style4" xfId="15" xr:uid="{EE5F44E4-9258-344C-946F-FE0AA778E211}"/>
    <cellStyle name="Style4 2" xfId="16" xr:uid="{D84E7B11-E4AA-AA4B-B53A-2838509FE772}"/>
    <cellStyle name="Style4 3" xfId="17" xr:uid="{D38C3231-A176-464E-9CE8-B9D045C38003}"/>
    <cellStyle name="Style5" xfId="18" xr:uid="{A7C09AAE-DB0C-7344-AB59-80B25B5E9F0C}"/>
    <cellStyle name="Style5 2" xfId="19" xr:uid="{2CCE63CB-42AE-3D4D-A8E2-6A726029B0AB}"/>
    <cellStyle name="Style5 3" xfId="20" xr:uid="{EEF5BE53-F73F-6A4C-976A-A84E84450521}"/>
    <cellStyle name="Style6" xfId="21" xr:uid="{37F326C1-CBA4-3A46-8F0B-08DD6B9CF487}"/>
    <cellStyle name="Style6 2" xfId="22" xr:uid="{60E34D72-5217-9E4D-B38D-F922453DFEC4}"/>
    <cellStyle name="Style6_Table 18" xfId="23" xr:uid="{9F40927A-3895-094B-BEA1-3046A7F13B81}"/>
    <cellStyle name="Style7" xfId="24" xr:uid="{4CA0A227-64A3-1244-869F-29291D9F0470}"/>
    <cellStyle name="Style7 2" xfId="25" xr:uid="{D3D41566-473F-B045-9BF2-84A4B44BDA3C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800100</xdr:rowOff>
    </xdr:to>
    <xdr:pic>
      <xdr:nvPicPr>
        <xdr:cNvPr id="17740" name="Picture 1" descr="C:\Data\PPW\Prod\ABSLogo.gif">
          <a:extLst>
            <a:ext uri="{FF2B5EF4-FFF2-40B4-BE49-F238E27FC236}">
              <a16:creationId xmlns:a16="http://schemas.microsoft.com/office/drawing/2014/main" id="{E82A5AB6-859E-8397-199C-C74546B82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432" name="Picture 1" descr="C:\Data\PPW\Prod\ABSLogo.gif">
          <a:extLst>
            <a:ext uri="{FF2B5EF4-FFF2-40B4-BE49-F238E27FC236}">
              <a16:creationId xmlns:a16="http://schemas.microsoft.com/office/drawing/2014/main" id="{EEA02A7D-5FEF-CC2C-F23B-121F4A19D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2433" name="Picture 1" descr="C:\Data\PPW\Prod\ABSLogo.gif">
          <a:extLst>
            <a:ext uri="{FF2B5EF4-FFF2-40B4-BE49-F238E27FC236}">
              <a16:creationId xmlns:a16="http://schemas.microsoft.com/office/drawing/2014/main" id="{32416F99-ADF1-E1DF-31A3-D4A80A8F1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3561" name="Picture 1" descr="C:\Data\PPW\Prod\ABSLogo.gif">
          <a:extLst>
            <a:ext uri="{FF2B5EF4-FFF2-40B4-BE49-F238E27FC236}">
              <a16:creationId xmlns:a16="http://schemas.microsoft.com/office/drawing/2014/main" id="{AC57416C-E837-9952-CC86-FCC547086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4498" name="Picture 1" descr="C:\Data\PPW\Prod\ABSLogo.gif">
          <a:extLst>
            <a:ext uri="{FF2B5EF4-FFF2-40B4-BE49-F238E27FC236}">
              <a16:creationId xmlns:a16="http://schemas.microsoft.com/office/drawing/2014/main" id="{7E8082D3-61FA-461A-FCAB-E097E607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5637" name="Picture 1" descr="C:\Data\PPW\Prod\ABSLogo.gif">
          <a:extLst>
            <a:ext uri="{FF2B5EF4-FFF2-40B4-BE49-F238E27FC236}">
              <a16:creationId xmlns:a16="http://schemas.microsoft.com/office/drawing/2014/main" id="{5A60D2D5-A1F3-AE06-3A67-DB9FC12D3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6698" name="Picture 1" descr="C:\Data\PPW\Prod\ABSLogo.gif">
          <a:extLst>
            <a:ext uri="{FF2B5EF4-FFF2-40B4-BE49-F238E27FC236}">
              <a16:creationId xmlns:a16="http://schemas.microsoft.com/office/drawing/2014/main" id="{FB8A2164-670E-6487-ECD3-28B302E85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7728" name="Picture 1" descr="C:\Data\PPW\Prod\ABSLogo.gif">
          <a:extLst>
            <a:ext uri="{FF2B5EF4-FFF2-40B4-BE49-F238E27FC236}">
              <a16:creationId xmlns:a16="http://schemas.microsoft.com/office/drawing/2014/main" id="{3E977F3E-9935-725C-F42F-0F61EDD5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8577" name="Picture 1" descr="C:\Data\PPW\Prod\ABSLogo.gif">
          <a:extLst>
            <a:ext uri="{FF2B5EF4-FFF2-40B4-BE49-F238E27FC236}">
              <a16:creationId xmlns:a16="http://schemas.microsoft.com/office/drawing/2014/main" id="{7F8B8BD1-DA97-DF48-50ED-07D409BD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9708" name="Picture 1" descr="C:\Data\PPW\Prod\ABSLogo.gif">
          <a:extLst>
            <a:ext uri="{FF2B5EF4-FFF2-40B4-BE49-F238E27FC236}">
              <a16:creationId xmlns:a16="http://schemas.microsoft.com/office/drawing/2014/main" id="{824E1D51-8DD6-C774-AD60-7B82203E2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0759" name="Picture 1" descr="C:\Data\PPW\Prod\ABSLogo.gif">
          <a:extLst>
            <a:ext uri="{FF2B5EF4-FFF2-40B4-BE49-F238E27FC236}">
              <a16:creationId xmlns:a16="http://schemas.microsoft.com/office/drawing/2014/main" id="{6F6D0277-E338-2C9F-93BA-F31535129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1617" name="Picture 1" descr="C:\Data\PPW\Prod\ABSLogo.gif">
          <a:extLst>
            <a:ext uri="{FF2B5EF4-FFF2-40B4-BE49-F238E27FC236}">
              <a16:creationId xmlns:a16="http://schemas.microsoft.com/office/drawing/2014/main" id="{F24C041F-B10E-5B11-6B5D-2FE05D59C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2639" name="Picture 1" descr="C:\Data\PPW\Prod\ABSLogo.gif">
          <a:extLst>
            <a:ext uri="{FF2B5EF4-FFF2-40B4-BE49-F238E27FC236}">
              <a16:creationId xmlns:a16="http://schemas.microsoft.com/office/drawing/2014/main" id="{3A8C1158-5415-CFE7-5645-56532CEA8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3677" name="Picture 1" descr="C:\Data\PPW\Prod\ABSLogo.gif">
          <a:extLst>
            <a:ext uri="{FF2B5EF4-FFF2-40B4-BE49-F238E27FC236}">
              <a16:creationId xmlns:a16="http://schemas.microsoft.com/office/drawing/2014/main" id="{6D47BF9B-3DC8-8701-8B4E-84D2983E4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4680" name="Picture 1" descr="C:\Data\PPW\Prod\ABSLogo.gif">
          <a:extLst>
            <a:ext uri="{FF2B5EF4-FFF2-40B4-BE49-F238E27FC236}">
              <a16:creationId xmlns:a16="http://schemas.microsoft.com/office/drawing/2014/main" id="{41EC5526-1BDC-35FF-F0B2-3F05A587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5786" name="Picture 1" descr="C:\Data\PPW\Prod\ABSLogo.gif">
          <a:extLst>
            <a:ext uri="{FF2B5EF4-FFF2-40B4-BE49-F238E27FC236}">
              <a16:creationId xmlns:a16="http://schemas.microsoft.com/office/drawing/2014/main" id="{421867E0-B8B0-9740-A815-1BBBB251B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812800</xdr:rowOff>
    </xdr:to>
    <xdr:pic>
      <xdr:nvPicPr>
        <xdr:cNvPr id="16737" name="Picture 1" descr="C:\Data\PPW\Prod\ABSLogo.gif">
          <a:extLst>
            <a:ext uri="{FF2B5EF4-FFF2-40B4-BE49-F238E27FC236}">
              <a16:creationId xmlns:a16="http://schemas.microsoft.com/office/drawing/2014/main" id="{A01D87E5-2FAB-335E-CC2B-145506B7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D218-DA04-8544-9B9D-BBD96E655549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RowHeight="14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>
      <c r="A1" s="75" t="s">
        <v>0</v>
      </c>
      <c r="B1" s="75"/>
      <c r="C1" s="75"/>
      <c r="D1" s="75"/>
    </row>
    <row r="2" spans="1:4" ht="22.75" customHeight="1">
      <c r="A2" s="1" t="s">
        <v>119</v>
      </c>
    </row>
    <row r="3" spans="1:4">
      <c r="A3" s="2" t="s">
        <v>141</v>
      </c>
    </row>
    <row r="5" spans="1:4" ht="16">
      <c r="B5" s="1" t="s">
        <v>1</v>
      </c>
    </row>
    <row r="6" spans="1:4" ht="12.75" customHeight="1">
      <c r="B6" s="3" t="s">
        <v>2</v>
      </c>
    </row>
    <row r="7" spans="1:4">
      <c r="B7" s="22">
        <v>12</v>
      </c>
      <c r="C7" s="4" t="s">
        <v>172</v>
      </c>
    </row>
    <row r="8" spans="1:4">
      <c r="B8" s="23" t="s">
        <v>103</v>
      </c>
      <c r="C8" s="4" t="s">
        <v>173</v>
      </c>
    </row>
    <row r="9" spans="1:4">
      <c r="B9" s="22">
        <v>13</v>
      </c>
      <c r="C9" s="4" t="s">
        <v>176</v>
      </c>
    </row>
    <row r="10" spans="1:4">
      <c r="B10" s="23" t="s">
        <v>104</v>
      </c>
      <c r="C10" s="4" t="s">
        <v>177</v>
      </c>
    </row>
    <row r="11" spans="1:4">
      <c r="B11" s="22">
        <v>14</v>
      </c>
      <c r="C11" s="4" t="s">
        <v>178</v>
      </c>
    </row>
    <row r="12" spans="1:4">
      <c r="B12" s="23" t="s">
        <v>105</v>
      </c>
      <c r="C12" s="62" t="s">
        <v>179</v>
      </c>
    </row>
    <row r="13" spans="1:4">
      <c r="B13" s="22">
        <v>15</v>
      </c>
      <c r="C13" s="4" t="s">
        <v>180</v>
      </c>
    </row>
    <row r="14" spans="1:4">
      <c r="B14" s="23" t="s">
        <v>106</v>
      </c>
      <c r="C14" s="4" t="s">
        <v>181</v>
      </c>
    </row>
    <row r="15" spans="1:4">
      <c r="B15" s="22">
        <v>16</v>
      </c>
      <c r="C15" s="4" t="s">
        <v>182</v>
      </c>
    </row>
    <row r="16" spans="1:4">
      <c r="B16" s="23" t="s">
        <v>107</v>
      </c>
      <c r="C16" s="4" t="s">
        <v>183</v>
      </c>
    </row>
    <row r="17" spans="2:3">
      <c r="B17" s="22">
        <v>17</v>
      </c>
      <c r="C17" s="4" t="s">
        <v>184</v>
      </c>
    </row>
    <row r="18" spans="2:3">
      <c r="B18" s="23" t="s">
        <v>117</v>
      </c>
      <c r="C18" s="4" t="s">
        <v>185</v>
      </c>
    </row>
    <row r="19" spans="2:3">
      <c r="B19" s="22">
        <v>18</v>
      </c>
      <c r="C19" s="4" t="s">
        <v>186</v>
      </c>
    </row>
    <row r="20" spans="2:3">
      <c r="B20" s="23" t="s">
        <v>118</v>
      </c>
      <c r="C20" s="4" t="s">
        <v>187</v>
      </c>
    </row>
    <row r="21" spans="2:3">
      <c r="B21" s="22">
        <v>19</v>
      </c>
      <c r="C21" s="4" t="s">
        <v>188</v>
      </c>
    </row>
    <row r="22" spans="2:3">
      <c r="B22" s="23" t="s">
        <v>122</v>
      </c>
      <c r="C22" s="14" t="s">
        <v>195</v>
      </c>
    </row>
    <row r="23" spans="2:3">
      <c r="B23" s="24"/>
    </row>
    <row r="25" spans="2:3" ht="16">
      <c r="B25" s="76"/>
      <c r="C25" s="76"/>
    </row>
    <row r="26" spans="2:3" ht="16">
      <c r="B26" s="77" t="s">
        <v>3</v>
      </c>
      <c r="C26" s="77"/>
    </row>
    <row r="28" spans="2:3">
      <c r="B28" s="5" t="s">
        <v>121</v>
      </c>
    </row>
    <row r="29" spans="2:3">
      <c r="B29" s="78" t="s">
        <v>4</v>
      </c>
      <c r="C29" s="78"/>
    </row>
    <row r="30" spans="2:3">
      <c r="B30" s="78" t="s">
        <v>5</v>
      </c>
      <c r="C30" s="78"/>
    </row>
    <row r="33" spans="2:3" ht="16">
      <c r="B33" s="1" t="s">
        <v>6</v>
      </c>
    </row>
    <row r="35" spans="2:3" ht="14.75" customHeight="1">
      <c r="B35" s="79" t="s">
        <v>7</v>
      </c>
      <c r="C35" s="79"/>
    </row>
    <row r="38" spans="2:3" ht="14.75" customHeight="1">
      <c r="B38" s="6" t="s">
        <v>120</v>
      </c>
    </row>
  </sheetData>
  <sheetProtection sheet="1"/>
  <mergeCells count="6">
    <mergeCell ref="A1:D1"/>
    <mergeCell ref="B25:C25"/>
    <mergeCell ref="B26:C26"/>
    <mergeCell ref="B29:C29"/>
    <mergeCell ref="B30:C30"/>
    <mergeCell ref="B35:C35"/>
  </mergeCells>
  <hyperlinks>
    <hyperlink ref="B8" location="TopOfTable_Table_2" display="11a" xr:uid="{A0977DD6-F062-DE49-94D0-F8136BB1EEA8}"/>
    <hyperlink ref="B10" location="TopOfTable_Table_4" display="12a" xr:uid="{62258BC4-9E96-7B41-894E-6BFD5469EBA4}"/>
    <hyperlink ref="B12" location="TopOfTable_Table_6" display="13a" xr:uid="{44513A73-EA07-5A4B-8A63-3F3E28558222}"/>
    <hyperlink ref="B14" location="'Table 15a'!A1" display="15a" xr:uid="{223C44F9-04AC-A348-A843-9E7A27BD2996}"/>
    <hyperlink ref="B18" location="'Table 17a'!A2" display="17a" xr:uid="{CD97862E-D44F-494B-B947-EF5AAC2DB0A4}"/>
    <hyperlink ref="B20" location="'Table 18a'!A2" display="18a" xr:uid="{AE791F8C-5A4C-7347-B3E4-57A6116379E9}"/>
    <hyperlink ref="B22" location="'Table 19a'!A2" display="19a" xr:uid="{5625A492-8002-144A-B7AE-30FC05B7D4BB}"/>
    <hyperlink ref="B26" r:id="rId1" xr:uid="{F78FF6BC-FA3D-7F48-AEBE-C24C3C8B9660}"/>
    <hyperlink ref="B29" r:id="rId2" xr:uid="{D9134D5D-E5F7-3449-A27E-4ACEE2207EBB}"/>
    <hyperlink ref="B30" r:id="rId3" xr:uid="{3605BEF9-7C28-0043-A4F4-24513482B1E0}"/>
    <hyperlink ref="B38" r:id="rId4" display="© Commonwealth of Australia 2014" xr:uid="{4E6C787A-D512-E845-A0E8-7C161D58FB1F}"/>
    <hyperlink ref="B7" location="TopOfTable_Table_1" display="TopOfTable_Table_1" xr:uid="{CABA47A2-90AE-C04A-9ABB-3D1914DD0977}"/>
    <hyperlink ref="B9" location="'Table 13'!A2" display="'Table 13'!A2" xr:uid="{9E016FD7-F50F-974B-B6C8-73674885D944}"/>
    <hyperlink ref="B13" location="'Table 15'!A2" display="'Table 15'!A2" xr:uid="{19D4211F-825A-9641-8E04-4A136D84F682}"/>
    <hyperlink ref="B15" location="'Table 16'!A2" display="'Table 16'!A2" xr:uid="{C6BEE460-ACE7-9348-AFCB-85578A9C5538}"/>
    <hyperlink ref="B17" location="'Table 17'!A2" display="'Table 17'!A2" xr:uid="{C16BBD38-8369-564A-BD8A-CEE0817149D5}"/>
    <hyperlink ref="B19" location="'Table 18'!A2" display="'Table 18'!A2" xr:uid="{619A773B-347D-E242-A6FA-71BC08216191}"/>
    <hyperlink ref="B21" location="'Table 19'!A2" display="'Table 19'!A2" xr:uid="{DA90F531-C727-404F-A6C3-0F40D69AC24D}"/>
    <hyperlink ref="B11" location="'Table 14'!A2" display="'Table 14'!A2" xr:uid="{5E234240-C674-9F4B-B469-DF437CFC9B05}"/>
    <hyperlink ref="B16" location="'Table 16a'!A2" display="16a" xr:uid="{5B92D849-5A08-8746-A3B4-36C8FEB78A69}"/>
  </hyperlinks>
  <pageMargins left="0.7" right="0.7" top="0.75" bottom="0.75" header="0.3" footer="0.3"/>
  <pageSetup paperSize="9" orientation="portrait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7B3E-7687-9649-A32C-95CCCABD4D8F}">
  <sheetPr codeName="Sheet2"/>
  <dimension ref="A1:Q56"/>
  <sheetViews>
    <sheetView workbookViewId="0">
      <pane ySplit="7" topLeftCell="A8" activePane="bottomLeft" state="frozen"/>
      <selection activeCell="A44" sqref="A44:IV44"/>
      <selection pane="bottomLeft" activeCell="A2" sqref="A2"/>
    </sheetView>
  </sheetViews>
  <sheetFormatPr baseColWidth="10" defaultRowHeight="14"/>
  <cols>
    <col min="1" max="1" width="25" customWidth="1"/>
    <col min="2" max="13" width="11.5" customWidth="1"/>
    <col min="14" max="14" width="10.6640625" customWidth="1"/>
    <col min="15" max="256" width="8.83203125" customWidth="1"/>
  </cols>
  <sheetData>
    <row r="1" spans="1:17" ht="68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7" ht="22.75" customHeight="1">
      <c r="A2" s="1" t="s">
        <v>119</v>
      </c>
    </row>
    <row r="3" spans="1:17">
      <c r="A3" s="2" t="s">
        <v>141</v>
      </c>
    </row>
    <row r="4" spans="1:17" ht="25.5" customHeight="1">
      <c r="A4" s="60" t="s">
        <v>149</v>
      </c>
    </row>
    <row r="5" spans="1:17" ht="25.75" customHeight="1">
      <c r="A5" s="7"/>
      <c r="B5" s="80" t="s">
        <v>152</v>
      </c>
      <c r="C5" s="80"/>
      <c r="D5" s="80"/>
      <c r="E5" s="80"/>
      <c r="F5" s="80"/>
      <c r="G5" s="61"/>
      <c r="H5" s="80" t="s">
        <v>151</v>
      </c>
      <c r="I5" s="80"/>
      <c r="J5" s="80"/>
      <c r="K5" s="80"/>
      <c r="L5" s="80"/>
    </row>
    <row r="6" spans="1:17" ht="48" customHeight="1">
      <c r="A6" s="7"/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70"/>
      <c r="N6" s="70"/>
      <c r="O6" s="70"/>
      <c r="P6" s="70"/>
      <c r="Q6" s="70"/>
    </row>
    <row r="7" spans="1:17" ht="12.75" customHeight="1">
      <c r="A7" s="7"/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15</v>
      </c>
      <c r="I7" s="9" t="s">
        <v>15</v>
      </c>
      <c r="J7" s="9" t="s">
        <v>15</v>
      </c>
      <c r="K7" s="9" t="s">
        <v>15</v>
      </c>
      <c r="L7" s="9" t="s">
        <v>15</v>
      </c>
    </row>
    <row r="8" spans="1:17" ht="12.75" customHeight="1">
      <c r="A8" s="4" t="s">
        <v>16</v>
      </c>
    </row>
    <row r="9" spans="1:17" ht="12.75" customHeight="1">
      <c r="A9" s="10" t="s">
        <v>17</v>
      </c>
      <c r="B9" s="29">
        <v>228.9</v>
      </c>
      <c r="C9" s="29">
        <v>273.10000000000002</v>
      </c>
      <c r="D9" s="29">
        <v>72.5</v>
      </c>
      <c r="E9" s="29">
        <v>288</v>
      </c>
      <c r="F9" s="29">
        <v>474.4</v>
      </c>
      <c r="G9" s="29">
        <v>9104.2000000000007</v>
      </c>
      <c r="H9" s="29">
        <v>2.5</v>
      </c>
      <c r="I9" s="29">
        <v>3</v>
      </c>
      <c r="J9" s="29">
        <v>0.8</v>
      </c>
      <c r="K9" s="29">
        <v>3.2</v>
      </c>
      <c r="L9" s="29">
        <v>5.2</v>
      </c>
      <c r="M9" s="70"/>
      <c r="N9" s="70"/>
      <c r="O9" s="70"/>
      <c r="P9" s="70"/>
      <c r="Q9" s="70"/>
    </row>
    <row r="10" spans="1:17" ht="12.75" customHeight="1">
      <c r="A10" s="10" t="s">
        <v>18</v>
      </c>
      <c r="B10" s="29">
        <v>190.4</v>
      </c>
      <c r="C10" s="29">
        <v>223.8</v>
      </c>
      <c r="D10" s="29">
        <v>107.6</v>
      </c>
      <c r="E10" s="29">
        <v>249.6</v>
      </c>
      <c r="F10" s="29">
        <v>392.7</v>
      </c>
      <c r="G10" s="29">
        <v>9381.2999999999993</v>
      </c>
      <c r="H10" s="29">
        <v>2</v>
      </c>
      <c r="I10" s="29">
        <v>2.4</v>
      </c>
      <c r="J10" s="29">
        <v>1.1000000000000001</v>
      </c>
      <c r="K10" s="29">
        <v>2.7</v>
      </c>
      <c r="L10" s="29">
        <v>4.2</v>
      </c>
      <c r="M10" s="70"/>
      <c r="N10" s="70"/>
      <c r="O10" s="70"/>
      <c r="P10" s="70"/>
      <c r="Q10" s="70"/>
    </row>
    <row r="11" spans="1:17" ht="12.75" customHeight="1">
      <c r="A11" s="4" t="s">
        <v>19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1:17" ht="12.75" customHeight="1">
      <c r="A12" s="10" t="s">
        <v>20</v>
      </c>
      <c r="B12" s="29">
        <v>44.4</v>
      </c>
      <c r="C12" s="29">
        <v>59.2</v>
      </c>
      <c r="D12" s="29">
        <v>26.3</v>
      </c>
      <c r="E12" s="29">
        <v>64.099999999999994</v>
      </c>
      <c r="F12" s="29">
        <v>101.6</v>
      </c>
      <c r="G12" s="29">
        <v>1456.1</v>
      </c>
      <c r="H12" s="29">
        <v>3</v>
      </c>
      <c r="I12" s="29">
        <v>4.0999999999999996</v>
      </c>
      <c r="J12" s="29">
        <v>1.8</v>
      </c>
      <c r="K12" s="29">
        <v>4.4000000000000004</v>
      </c>
      <c r="L12" s="29">
        <v>7</v>
      </c>
    </row>
    <row r="13" spans="1:17" ht="12.75" customHeight="1">
      <c r="A13" s="10" t="s">
        <v>21</v>
      </c>
      <c r="B13" s="29">
        <v>62.4</v>
      </c>
      <c r="C13" s="29">
        <v>72.900000000000006</v>
      </c>
      <c r="D13" s="29">
        <v>35.1</v>
      </c>
      <c r="E13" s="29">
        <v>80.5</v>
      </c>
      <c r="F13" s="29">
        <v>127.9</v>
      </c>
      <c r="G13" s="29">
        <v>1577.8</v>
      </c>
      <c r="H13" s="29">
        <v>4</v>
      </c>
      <c r="I13" s="29">
        <v>4.5999999999999996</v>
      </c>
      <c r="J13" s="29">
        <v>2.2000000000000002</v>
      </c>
      <c r="K13" s="29">
        <v>5.0999999999999996</v>
      </c>
      <c r="L13" s="29">
        <v>8.1</v>
      </c>
    </row>
    <row r="14" spans="1:17" ht="12.75" customHeight="1">
      <c r="A14" s="10" t="s">
        <v>124</v>
      </c>
      <c r="B14" s="29">
        <v>63.1</v>
      </c>
      <c r="C14" s="29">
        <v>46.7</v>
      </c>
      <c r="D14" s="29">
        <v>22.1</v>
      </c>
      <c r="E14" s="29">
        <v>51.2</v>
      </c>
      <c r="F14" s="29">
        <v>97.2</v>
      </c>
      <c r="G14" s="29">
        <v>1697.8</v>
      </c>
      <c r="H14" s="29">
        <v>3.7</v>
      </c>
      <c r="I14" s="29">
        <v>2.8</v>
      </c>
      <c r="J14" s="29">
        <v>1.3</v>
      </c>
      <c r="K14" s="29">
        <v>3</v>
      </c>
      <c r="L14" s="29">
        <v>5.7</v>
      </c>
    </row>
    <row r="15" spans="1:17" ht="12.75" customHeight="1">
      <c r="A15" s="10" t="s">
        <v>125</v>
      </c>
      <c r="B15" s="29">
        <v>39.9</v>
      </c>
      <c r="C15" s="29">
        <v>49.1</v>
      </c>
      <c r="D15" s="29">
        <v>18.8</v>
      </c>
      <c r="E15" s="29">
        <v>58.9</v>
      </c>
      <c r="F15" s="29">
        <v>85.8</v>
      </c>
      <c r="G15" s="29">
        <v>1670.2</v>
      </c>
      <c r="H15" s="29">
        <v>2.4</v>
      </c>
      <c r="I15" s="29">
        <v>2.9</v>
      </c>
      <c r="J15" s="29">
        <v>1.1000000000000001</v>
      </c>
      <c r="K15" s="29">
        <v>3.5</v>
      </c>
      <c r="L15" s="29">
        <v>5.0999999999999996</v>
      </c>
    </row>
    <row r="16" spans="1:17" ht="12.75" customHeight="1">
      <c r="A16" s="10" t="s">
        <v>126</v>
      </c>
      <c r="B16" s="29">
        <v>33.799999999999997</v>
      </c>
      <c r="C16" s="29">
        <v>47.4</v>
      </c>
      <c r="D16" s="29">
        <v>18.100000000000001</v>
      </c>
      <c r="E16" s="29">
        <v>55.5</v>
      </c>
      <c r="F16" s="29">
        <v>76.599999999999994</v>
      </c>
      <c r="G16" s="29">
        <v>1530.8</v>
      </c>
      <c r="H16" s="29">
        <v>2.2000000000000002</v>
      </c>
      <c r="I16" s="29">
        <v>3.1</v>
      </c>
      <c r="J16" s="29">
        <v>1.2</v>
      </c>
      <c r="K16" s="29">
        <v>3.6</v>
      </c>
      <c r="L16" s="29">
        <v>5</v>
      </c>
    </row>
    <row r="17" spans="1:12" ht="12.75" customHeight="1">
      <c r="A17" s="10" t="s">
        <v>127</v>
      </c>
      <c r="B17" s="29">
        <v>43.8</v>
      </c>
      <c r="C17" s="29">
        <v>54.3</v>
      </c>
      <c r="D17" s="29">
        <v>18</v>
      </c>
      <c r="E17" s="29">
        <v>60.8</v>
      </c>
      <c r="F17" s="29">
        <v>93.5</v>
      </c>
      <c r="G17" s="29">
        <v>1642.2</v>
      </c>
      <c r="H17" s="29">
        <v>2.7</v>
      </c>
      <c r="I17" s="29">
        <v>3.3</v>
      </c>
      <c r="J17" s="29">
        <v>1.1000000000000001</v>
      </c>
      <c r="K17" s="29">
        <v>3.7</v>
      </c>
      <c r="L17" s="29">
        <v>5.7</v>
      </c>
    </row>
    <row r="18" spans="1:12" ht="12.75" customHeight="1">
      <c r="A18" s="10" t="s">
        <v>128</v>
      </c>
      <c r="B18" s="29">
        <v>39.9</v>
      </c>
      <c r="C18" s="29">
        <v>35.799999999999997</v>
      </c>
      <c r="D18" s="29">
        <v>10.5</v>
      </c>
      <c r="E18" s="29">
        <v>38.200000000000003</v>
      </c>
      <c r="F18" s="29">
        <v>71.7</v>
      </c>
      <c r="G18" s="29">
        <v>1515.4</v>
      </c>
      <c r="H18" s="29">
        <v>2.6</v>
      </c>
      <c r="I18" s="29">
        <v>2.4</v>
      </c>
      <c r="J18" s="29">
        <v>0.7</v>
      </c>
      <c r="K18" s="29">
        <v>2.5</v>
      </c>
      <c r="L18" s="29">
        <v>4.7</v>
      </c>
    </row>
    <row r="19" spans="1:12" ht="12.75" customHeight="1">
      <c r="A19" s="10" t="s">
        <v>129</v>
      </c>
      <c r="B19" s="29">
        <v>42.7</v>
      </c>
      <c r="C19" s="29">
        <v>48.3</v>
      </c>
      <c r="D19" s="29">
        <v>11.5</v>
      </c>
      <c r="E19" s="29">
        <v>53</v>
      </c>
      <c r="F19" s="29">
        <v>86.1</v>
      </c>
      <c r="G19" s="29">
        <v>1533.8</v>
      </c>
      <c r="H19" s="29">
        <v>2.8</v>
      </c>
      <c r="I19" s="29">
        <v>3.2</v>
      </c>
      <c r="J19" s="29">
        <v>0.7</v>
      </c>
      <c r="K19" s="29">
        <v>3.5</v>
      </c>
      <c r="L19" s="29">
        <v>5.6</v>
      </c>
    </row>
    <row r="20" spans="1:12" ht="12.75" customHeight="1">
      <c r="A20" s="10" t="s">
        <v>130</v>
      </c>
      <c r="B20" s="29">
        <v>21.6</v>
      </c>
      <c r="C20" s="29">
        <v>31</v>
      </c>
      <c r="D20" s="29">
        <v>5.2</v>
      </c>
      <c r="E20" s="29">
        <v>29.3</v>
      </c>
      <c r="F20" s="29">
        <v>47.3</v>
      </c>
      <c r="G20" s="29">
        <v>1404.7</v>
      </c>
      <c r="H20" s="29">
        <v>1.5</v>
      </c>
      <c r="I20" s="29">
        <v>2.2000000000000002</v>
      </c>
      <c r="J20" s="29">
        <v>0.4</v>
      </c>
      <c r="K20" s="29">
        <v>2.1</v>
      </c>
      <c r="L20" s="29">
        <v>3.4</v>
      </c>
    </row>
    <row r="21" spans="1:12" ht="12.75" customHeight="1">
      <c r="A21" s="10" t="s">
        <v>131</v>
      </c>
      <c r="B21" s="29">
        <v>13.4</v>
      </c>
      <c r="C21" s="29">
        <v>23.3</v>
      </c>
      <c r="D21" s="29">
        <v>7.1</v>
      </c>
      <c r="E21" s="29">
        <v>24.4</v>
      </c>
      <c r="F21" s="29">
        <v>35.6</v>
      </c>
      <c r="G21" s="29">
        <v>1243.4000000000001</v>
      </c>
      <c r="H21" s="29">
        <v>1.1000000000000001</v>
      </c>
      <c r="I21" s="29">
        <v>1.9</v>
      </c>
      <c r="J21" s="29">
        <v>0.6</v>
      </c>
      <c r="K21" s="29">
        <v>2</v>
      </c>
      <c r="L21" s="29">
        <v>2.9</v>
      </c>
    </row>
    <row r="22" spans="1:12" ht="12.75" customHeight="1">
      <c r="A22" s="10" t="s">
        <v>25</v>
      </c>
      <c r="B22" s="29">
        <v>12.5</v>
      </c>
      <c r="C22" s="29">
        <v>26.4</v>
      </c>
      <c r="D22" s="29">
        <v>7.1</v>
      </c>
      <c r="E22" s="29">
        <v>25.7</v>
      </c>
      <c r="F22" s="29">
        <v>34.9</v>
      </c>
      <c r="G22" s="29">
        <v>3212.4</v>
      </c>
      <c r="H22" s="29">
        <v>0.4</v>
      </c>
      <c r="I22" s="29">
        <v>0.8</v>
      </c>
      <c r="J22" s="29">
        <v>0.2</v>
      </c>
      <c r="K22" s="29">
        <v>0.8</v>
      </c>
      <c r="L22" s="29">
        <v>1.1000000000000001</v>
      </c>
    </row>
    <row r="23" spans="1:12" ht="12.75" customHeight="1">
      <c r="A23" s="4" t="s">
        <v>26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2" ht="12.75" customHeight="1">
      <c r="A24" s="10" t="s">
        <v>27</v>
      </c>
      <c r="B24" s="29">
        <v>142.9</v>
      </c>
      <c r="C24" s="29">
        <v>209.2</v>
      </c>
      <c r="D24" s="29">
        <v>44.1</v>
      </c>
      <c r="E24" s="29">
        <v>222.4</v>
      </c>
      <c r="F24" s="29">
        <v>339</v>
      </c>
      <c r="G24" s="29">
        <v>10965.3</v>
      </c>
      <c r="H24" s="29">
        <v>1.3</v>
      </c>
      <c r="I24" s="29">
        <v>1.9</v>
      </c>
      <c r="J24" s="29">
        <v>0.4</v>
      </c>
      <c r="K24" s="29">
        <v>2</v>
      </c>
      <c r="L24" s="29">
        <v>3.1</v>
      </c>
    </row>
    <row r="25" spans="1:12" ht="12.75" customHeight="1">
      <c r="A25" s="10" t="s">
        <v>28</v>
      </c>
      <c r="B25" s="29">
        <v>269.7</v>
      </c>
      <c r="C25" s="29">
        <v>286.3</v>
      </c>
      <c r="D25" s="29">
        <v>137.4</v>
      </c>
      <c r="E25" s="29">
        <v>317.2</v>
      </c>
      <c r="F25" s="29">
        <v>529.79999999999995</v>
      </c>
      <c r="G25" s="29">
        <v>7516.6</v>
      </c>
      <c r="H25" s="29">
        <v>3.6</v>
      </c>
      <c r="I25" s="29">
        <v>3.8</v>
      </c>
      <c r="J25" s="29">
        <v>1.8</v>
      </c>
      <c r="K25" s="29">
        <v>4.2</v>
      </c>
      <c r="L25" s="29">
        <v>7</v>
      </c>
    </row>
    <row r="26" spans="1:12" ht="12.75" customHeight="1">
      <c r="A26" s="4" t="s">
        <v>29</v>
      </c>
      <c r="B26" s="32"/>
      <c r="C26" s="32"/>
      <c r="D26" s="32"/>
      <c r="E26" s="32"/>
      <c r="F26" s="32"/>
      <c r="G26" s="32"/>
      <c r="H26" s="29"/>
      <c r="I26" s="29"/>
      <c r="J26" s="29"/>
      <c r="K26" s="29"/>
      <c r="L26" s="29"/>
    </row>
    <row r="27" spans="1:12" ht="12.75" customHeight="1">
      <c r="A27" s="10" t="s">
        <v>30</v>
      </c>
      <c r="B27" s="29">
        <v>315</v>
      </c>
      <c r="C27" s="29">
        <v>380.4</v>
      </c>
      <c r="D27" s="29">
        <v>156.9</v>
      </c>
      <c r="E27" s="29">
        <v>421.4</v>
      </c>
      <c r="F27" s="29">
        <v>672.4</v>
      </c>
      <c r="G27" s="29">
        <v>12914.7</v>
      </c>
      <c r="H27" s="29">
        <v>2.4</v>
      </c>
      <c r="I27" s="29">
        <v>2.9</v>
      </c>
      <c r="J27" s="29">
        <v>1.2</v>
      </c>
      <c r="K27" s="29">
        <v>3.3</v>
      </c>
      <c r="L27" s="29">
        <v>5.2</v>
      </c>
    </row>
    <row r="28" spans="1:12" ht="12.75" customHeight="1">
      <c r="A28" s="10" t="s">
        <v>31</v>
      </c>
      <c r="B28" s="29">
        <v>99</v>
      </c>
      <c r="C28" s="29">
        <v>110.4</v>
      </c>
      <c r="D28" s="29">
        <v>22.7</v>
      </c>
      <c r="E28" s="29">
        <v>117.7</v>
      </c>
      <c r="F28" s="29">
        <v>194.2</v>
      </c>
      <c r="G28" s="29">
        <v>5566</v>
      </c>
      <c r="H28" s="29">
        <v>1.8</v>
      </c>
      <c r="I28" s="29">
        <v>2</v>
      </c>
      <c r="J28" s="29">
        <v>0.4</v>
      </c>
      <c r="K28" s="29">
        <v>2.1</v>
      </c>
      <c r="L28" s="29">
        <v>3.5</v>
      </c>
    </row>
    <row r="29" spans="1:12" ht="12.75" customHeight="1">
      <c r="A29" s="4" t="s">
        <v>142</v>
      </c>
      <c r="B29" s="32"/>
      <c r="C29" s="32"/>
      <c r="D29" s="32"/>
      <c r="E29" s="32"/>
      <c r="F29" s="32"/>
      <c r="G29" s="32"/>
      <c r="H29" s="29"/>
      <c r="I29" s="29"/>
      <c r="J29" s="29"/>
      <c r="K29" s="29"/>
      <c r="L29" s="29"/>
    </row>
    <row r="30" spans="1:12" ht="12.75" customHeight="1">
      <c r="A30" s="10" t="s">
        <v>32</v>
      </c>
      <c r="B30" s="29">
        <v>252.9</v>
      </c>
      <c r="C30" s="29">
        <v>306.5</v>
      </c>
      <c r="D30" s="29">
        <v>101.6</v>
      </c>
      <c r="E30" s="29">
        <v>333.2</v>
      </c>
      <c r="F30" s="29">
        <v>527.1</v>
      </c>
      <c r="G30" s="29">
        <v>12368.4</v>
      </c>
      <c r="H30" s="29">
        <v>2</v>
      </c>
      <c r="I30" s="29">
        <v>2.5</v>
      </c>
      <c r="J30" s="29">
        <v>0.8</v>
      </c>
      <c r="K30" s="29">
        <v>2.7</v>
      </c>
      <c r="L30" s="29">
        <v>4.3</v>
      </c>
    </row>
    <row r="31" spans="1:12" ht="12.75" customHeight="1">
      <c r="A31" s="10" t="s">
        <v>33</v>
      </c>
      <c r="B31" s="29">
        <v>166.7</v>
      </c>
      <c r="C31" s="29">
        <v>187.6</v>
      </c>
      <c r="D31" s="29">
        <v>79.2</v>
      </c>
      <c r="E31" s="29">
        <v>208.5</v>
      </c>
      <c r="F31" s="29">
        <v>337</v>
      </c>
      <c r="G31" s="29">
        <v>6115.8</v>
      </c>
      <c r="H31" s="29">
        <v>2.7</v>
      </c>
      <c r="I31" s="29">
        <v>3.1</v>
      </c>
      <c r="J31" s="29">
        <v>1.3</v>
      </c>
      <c r="K31" s="29">
        <v>3.4</v>
      </c>
      <c r="L31" s="29">
        <v>5.5</v>
      </c>
    </row>
    <row r="32" spans="1:12" ht="12.75" customHeight="1">
      <c r="A32" s="4" t="s">
        <v>143</v>
      </c>
      <c r="B32" s="32"/>
      <c r="C32" s="32"/>
      <c r="D32" s="32"/>
      <c r="E32" s="32"/>
      <c r="F32" s="32"/>
      <c r="G32" s="32"/>
      <c r="H32" s="11"/>
      <c r="I32" s="11"/>
      <c r="J32" s="11"/>
      <c r="K32" s="11"/>
      <c r="L32" s="11"/>
    </row>
    <row r="33" spans="1:13" ht="12.75" customHeight="1">
      <c r="A33" s="10" t="s">
        <v>34</v>
      </c>
      <c r="B33" s="29">
        <v>15.6</v>
      </c>
      <c r="C33" s="29">
        <v>21.7</v>
      </c>
      <c r="D33" s="29">
        <v>0.9</v>
      </c>
      <c r="E33" s="29">
        <v>24.1</v>
      </c>
      <c r="F33" s="29">
        <v>37.9</v>
      </c>
      <c r="G33" s="29">
        <v>910.3</v>
      </c>
      <c r="H33" s="29">
        <v>1.7</v>
      </c>
      <c r="I33" s="29">
        <v>2.4</v>
      </c>
      <c r="J33" s="29">
        <v>0.1</v>
      </c>
      <c r="K33" s="29">
        <v>2.6</v>
      </c>
      <c r="L33" s="29">
        <v>4.2</v>
      </c>
      <c r="M33" s="26"/>
    </row>
    <row r="34" spans="1:13" ht="12.75" customHeight="1">
      <c r="A34" s="10" t="s">
        <v>35</v>
      </c>
      <c r="B34" s="29">
        <v>11.9</v>
      </c>
      <c r="C34" s="29">
        <v>6.3</v>
      </c>
      <c r="D34" s="29">
        <v>1.7</v>
      </c>
      <c r="E34" s="29">
        <v>3.8</v>
      </c>
      <c r="F34" s="29">
        <v>13.1</v>
      </c>
      <c r="G34" s="29">
        <v>519.20000000000005</v>
      </c>
      <c r="H34" s="29">
        <v>2.2999999999999998</v>
      </c>
      <c r="I34" s="29">
        <v>1.2</v>
      </c>
      <c r="J34" s="29">
        <v>0.3</v>
      </c>
      <c r="K34" s="29">
        <v>0.7</v>
      </c>
      <c r="L34" s="29">
        <v>2.5</v>
      </c>
      <c r="M34" s="26"/>
    </row>
    <row r="35" spans="1:13" ht="12.75" customHeight="1">
      <c r="A35" s="10" t="s">
        <v>36</v>
      </c>
      <c r="B35" s="29">
        <v>52.9</v>
      </c>
      <c r="C35" s="29">
        <v>74.400000000000006</v>
      </c>
      <c r="D35" s="29">
        <v>12.8</v>
      </c>
      <c r="E35" s="29">
        <v>77</v>
      </c>
      <c r="F35" s="29">
        <v>120.7</v>
      </c>
      <c r="G35" s="29">
        <v>3078.7</v>
      </c>
      <c r="H35" s="29">
        <v>1.7</v>
      </c>
      <c r="I35" s="29">
        <v>2.4</v>
      </c>
      <c r="J35" s="29">
        <v>0.4</v>
      </c>
      <c r="K35" s="29">
        <v>2.5</v>
      </c>
      <c r="L35" s="29">
        <v>3.9</v>
      </c>
      <c r="M35" s="26"/>
    </row>
    <row r="36" spans="1:13" ht="12.75" customHeight="1">
      <c r="A36" s="10" t="s">
        <v>37</v>
      </c>
      <c r="B36" s="29">
        <v>57.8</v>
      </c>
      <c r="C36" s="29">
        <v>54.2</v>
      </c>
      <c r="D36" s="29">
        <v>19.100000000000001</v>
      </c>
      <c r="E36" s="29">
        <v>62.1</v>
      </c>
      <c r="F36" s="29">
        <v>104.7</v>
      </c>
      <c r="G36" s="29">
        <v>1838</v>
      </c>
      <c r="H36" s="29">
        <v>3.1</v>
      </c>
      <c r="I36" s="29">
        <v>2.9</v>
      </c>
      <c r="J36" s="29">
        <v>1</v>
      </c>
      <c r="K36" s="29">
        <v>3.4</v>
      </c>
      <c r="L36" s="29">
        <v>5.7</v>
      </c>
      <c r="M36" s="26"/>
    </row>
    <row r="37" spans="1:13" ht="12.75" customHeight="1">
      <c r="A37" s="10" t="s">
        <v>38</v>
      </c>
      <c r="B37" s="29">
        <v>85.5</v>
      </c>
      <c r="C37" s="29">
        <v>102.3</v>
      </c>
      <c r="D37" s="29">
        <v>44.5</v>
      </c>
      <c r="E37" s="29">
        <v>113.1</v>
      </c>
      <c r="F37" s="29">
        <v>178.7</v>
      </c>
      <c r="G37" s="29">
        <v>3528.3</v>
      </c>
      <c r="H37" s="29">
        <v>2.4</v>
      </c>
      <c r="I37" s="29">
        <v>2.9</v>
      </c>
      <c r="J37" s="29">
        <v>1.3</v>
      </c>
      <c r="K37" s="29">
        <v>3.2</v>
      </c>
      <c r="L37" s="29">
        <v>5.0999999999999996</v>
      </c>
      <c r="M37" s="26"/>
    </row>
    <row r="38" spans="1:13" ht="12.75" customHeight="1">
      <c r="A38" s="10" t="s">
        <v>39</v>
      </c>
      <c r="B38" s="29">
        <v>18.5</v>
      </c>
      <c r="C38" s="29">
        <v>45.4</v>
      </c>
      <c r="D38" s="29">
        <v>18.899999999999999</v>
      </c>
      <c r="E38" s="29">
        <v>45.5</v>
      </c>
      <c r="F38" s="29">
        <v>59.6</v>
      </c>
      <c r="G38" s="29">
        <v>695.6</v>
      </c>
      <c r="H38" s="29">
        <v>2.7</v>
      </c>
      <c r="I38" s="29">
        <v>6.5</v>
      </c>
      <c r="J38" s="29">
        <v>2.7</v>
      </c>
      <c r="K38" s="29">
        <v>6.5</v>
      </c>
      <c r="L38" s="29">
        <v>8.6</v>
      </c>
      <c r="M38" s="26"/>
    </row>
    <row r="39" spans="1:13" ht="12.75" customHeight="1">
      <c r="A39" s="10" t="s">
        <v>132</v>
      </c>
      <c r="B39" s="29">
        <v>4.5</v>
      </c>
      <c r="C39" s="29">
        <v>3.2</v>
      </c>
      <c r="D39" s="29">
        <v>1.9</v>
      </c>
      <c r="E39" s="29">
        <v>4.0999999999999996</v>
      </c>
      <c r="F39" s="29">
        <v>10.199999999999999</v>
      </c>
      <c r="G39" s="29">
        <v>172.5</v>
      </c>
      <c r="H39" s="29">
        <v>2.6</v>
      </c>
      <c r="I39" s="29">
        <v>1.8</v>
      </c>
      <c r="J39" s="29">
        <v>1.1000000000000001</v>
      </c>
      <c r="K39" s="29">
        <v>2.4</v>
      </c>
      <c r="L39" s="29">
        <v>5.9</v>
      </c>
    </row>
    <row r="40" spans="1:13" ht="12.75" customHeight="1">
      <c r="A40" s="10" t="s">
        <v>40</v>
      </c>
      <c r="B40" s="29">
        <v>166.8</v>
      </c>
      <c r="C40" s="29">
        <v>191.8</v>
      </c>
      <c r="D40" s="29">
        <v>81.599999999999994</v>
      </c>
      <c r="E40" s="29">
        <v>207.4</v>
      </c>
      <c r="F40" s="29">
        <v>339.4</v>
      </c>
      <c r="G40" s="29">
        <v>7740.5</v>
      </c>
      <c r="H40" s="29">
        <v>2.2000000000000002</v>
      </c>
      <c r="I40" s="29">
        <v>2.5</v>
      </c>
      <c r="J40" s="29">
        <v>1.1000000000000001</v>
      </c>
      <c r="K40" s="29">
        <v>2.7</v>
      </c>
      <c r="L40" s="29">
        <v>4.4000000000000004</v>
      </c>
      <c r="M40" s="26"/>
    </row>
    <row r="41" spans="1:13" ht="12.75" customHeight="1">
      <c r="A41" s="4" t="s">
        <v>41</v>
      </c>
      <c r="B41" s="32"/>
      <c r="C41" s="32"/>
      <c r="D41" s="32"/>
      <c r="E41" s="32"/>
      <c r="F41" s="32"/>
      <c r="G41" s="32"/>
      <c r="H41" s="11"/>
      <c r="I41" s="11"/>
      <c r="J41" s="11"/>
      <c r="K41" s="11"/>
      <c r="L41" s="11"/>
    </row>
    <row r="42" spans="1:13" ht="12.75" customHeight="1">
      <c r="A42" s="10" t="s">
        <v>42</v>
      </c>
      <c r="B42" s="29">
        <v>185.6</v>
      </c>
      <c r="C42" s="29">
        <v>223.6</v>
      </c>
      <c r="D42" s="29">
        <v>64.099999999999994</v>
      </c>
      <c r="E42" s="29">
        <v>246.8</v>
      </c>
      <c r="F42" s="29">
        <v>395.3</v>
      </c>
      <c r="G42" s="29">
        <v>7972.1</v>
      </c>
      <c r="H42" s="29">
        <v>2.2999999999999998</v>
      </c>
      <c r="I42" s="29">
        <v>2.8</v>
      </c>
      <c r="J42" s="29">
        <v>0.8</v>
      </c>
      <c r="K42" s="29">
        <v>3.1</v>
      </c>
      <c r="L42" s="29">
        <v>5</v>
      </c>
    </row>
    <row r="43" spans="1:13" ht="12.75" customHeight="1">
      <c r="A43" s="10" t="s">
        <v>43</v>
      </c>
      <c r="B43" s="29">
        <v>84.3</v>
      </c>
      <c r="C43" s="29">
        <v>91.4</v>
      </c>
      <c r="D43" s="29">
        <v>38.799999999999997</v>
      </c>
      <c r="E43" s="29">
        <v>105.6</v>
      </c>
      <c r="F43" s="29">
        <v>171.9</v>
      </c>
      <c r="G43" s="29">
        <v>3532.9</v>
      </c>
      <c r="H43" s="29">
        <v>2.4</v>
      </c>
      <c r="I43" s="29">
        <v>2.6</v>
      </c>
      <c r="J43" s="29">
        <v>1.1000000000000001</v>
      </c>
      <c r="K43" s="29">
        <v>3</v>
      </c>
      <c r="L43" s="29">
        <v>4.9000000000000004</v>
      </c>
    </row>
    <row r="44" spans="1:13" s="35" customFormat="1" ht="19.5" customHeight="1">
      <c r="A44" s="12" t="s">
        <v>44</v>
      </c>
      <c r="B44" s="31">
        <v>268.7</v>
      </c>
      <c r="C44" s="31">
        <v>316.5</v>
      </c>
      <c r="D44" s="31">
        <v>106.1</v>
      </c>
      <c r="E44" s="31">
        <v>350.2</v>
      </c>
      <c r="F44" s="31">
        <v>567.79999999999995</v>
      </c>
      <c r="G44" s="31">
        <v>11500.7</v>
      </c>
      <c r="H44" s="31">
        <v>2.2999999999999998</v>
      </c>
      <c r="I44" s="31">
        <v>2.8</v>
      </c>
      <c r="J44" s="31">
        <v>0.9</v>
      </c>
      <c r="K44" s="31">
        <v>3</v>
      </c>
      <c r="L44" s="31">
        <v>4.9000000000000004</v>
      </c>
    </row>
    <row r="45" spans="1:13" ht="12.75" customHeight="1">
      <c r="A45" s="10" t="s">
        <v>45</v>
      </c>
      <c r="B45" s="29">
        <v>35</v>
      </c>
      <c r="C45" s="29">
        <v>40</v>
      </c>
      <c r="D45" s="29">
        <v>17.7</v>
      </c>
      <c r="E45" s="29">
        <v>42</v>
      </c>
      <c r="F45" s="29">
        <v>70.7</v>
      </c>
      <c r="G45" s="29">
        <v>616.6</v>
      </c>
      <c r="H45" s="29">
        <v>5.7</v>
      </c>
      <c r="I45" s="29">
        <v>6.5</v>
      </c>
      <c r="J45" s="29">
        <v>2.9</v>
      </c>
      <c r="K45" s="29">
        <v>6.8</v>
      </c>
      <c r="L45" s="29">
        <v>11.5</v>
      </c>
    </row>
    <row r="46" spans="1:13" ht="12.75" customHeight="1">
      <c r="A46" s="10" t="s">
        <v>46</v>
      </c>
      <c r="B46" s="29">
        <v>110.4</v>
      </c>
      <c r="C46" s="29">
        <v>138.30000000000001</v>
      </c>
      <c r="D46" s="29">
        <v>56.1</v>
      </c>
      <c r="E46" s="29">
        <v>149.9</v>
      </c>
      <c r="F46" s="29">
        <v>228.8</v>
      </c>
      <c r="G46" s="29">
        <v>6362.8</v>
      </c>
      <c r="H46" s="29">
        <v>1.7</v>
      </c>
      <c r="I46" s="29">
        <v>2.2000000000000002</v>
      </c>
      <c r="J46" s="29">
        <v>0.9</v>
      </c>
      <c r="K46" s="29">
        <v>2.4</v>
      </c>
      <c r="L46" s="29">
        <v>3.6</v>
      </c>
    </row>
    <row r="47" spans="1:13" ht="12.75" customHeight="1">
      <c r="A47" s="4" t="s">
        <v>47</v>
      </c>
      <c r="B47" s="32"/>
      <c r="C47" s="32"/>
      <c r="D47" s="32"/>
      <c r="E47" s="32"/>
      <c r="F47" s="32"/>
      <c r="G47" s="32"/>
      <c r="H47" s="11"/>
      <c r="I47" s="11"/>
      <c r="J47" s="11"/>
      <c r="K47" s="11"/>
      <c r="L47" s="11"/>
    </row>
    <row r="48" spans="1:13" ht="12.75" customHeight="1">
      <c r="A48" s="10" t="s">
        <v>48</v>
      </c>
      <c r="B48" s="29">
        <v>91.1</v>
      </c>
      <c r="C48" s="29">
        <v>94.5</v>
      </c>
      <c r="D48" s="29">
        <v>49.6</v>
      </c>
      <c r="E48" s="29">
        <v>103.5</v>
      </c>
      <c r="F48" s="29">
        <v>170.3</v>
      </c>
      <c r="G48" s="29">
        <v>2470.3000000000002</v>
      </c>
      <c r="H48" s="29">
        <v>3.7</v>
      </c>
      <c r="I48" s="29">
        <v>3.8</v>
      </c>
      <c r="J48" s="29">
        <v>2</v>
      </c>
      <c r="K48" s="29">
        <v>4.2</v>
      </c>
      <c r="L48" s="29">
        <v>6.9</v>
      </c>
    </row>
    <row r="49" spans="1:12" ht="12.75" customHeight="1">
      <c r="A49" s="10" t="s">
        <v>49</v>
      </c>
      <c r="B49" s="29">
        <v>59.2</v>
      </c>
      <c r="C49" s="29">
        <v>72.5</v>
      </c>
      <c r="D49" s="29">
        <v>41.9</v>
      </c>
      <c r="E49" s="29">
        <v>82.2</v>
      </c>
      <c r="F49" s="29">
        <v>123.8</v>
      </c>
      <c r="G49" s="29">
        <v>2746.8</v>
      </c>
      <c r="H49" s="29">
        <v>2.2000000000000002</v>
      </c>
      <c r="I49" s="29">
        <v>2.6</v>
      </c>
      <c r="J49" s="29">
        <v>1.5</v>
      </c>
      <c r="K49" s="29">
        <v>3</v>
      </c>
      <c r="L49" s="29">
        <v>4.5</v>
      </c>
    </row>
    <row r="50" spans="1:12" ht="12.75" customHeight="1">
      <c r="A50" s="10" t="s">
        <v>50</v>
      </c>
      <c r="B50" s="29">
        <v>70</v>
      </c>
      <c r="C50" s="29">
        <v>72.900000000000006</v>
      </c>
      <c r="D50" s="29">
        <v>26.6</v>
      </c>
      <c r="E50" s="29">
        <v>83.6</v>
      </c>
      <c r="F50" s="29">
        <v>139.1</v>
      </c>
      <c r="G50" s="29">
        <v>3008.1</v>
      </c>
      <c r="H50" s="29">
        <v>2.2999999999999998</v>
      </c>
      <c r="I50" s="29">
        <v>2.4</v>
      </c>
      <c r="J50" s="29">
        <v>0.9</v>
      </c>
      <c r="K50" s="29">
        <v>2.8</v>
      </c>
      <c r="L50" s="29">
        <v>4.5999999999999996</v>
      </c>
    </row>
    <row r="51" spans="1:12" ht="12.75" customHeight="1">
      <c r="A51" s="10" t="s">
        <v>51</v>
      </c>
      <c r="B51" s="29">
        <v>68.400000000000006</v>
      </c>
      <c r="C51" s="29">
        <v>73</v>
      </c>
      <c r="D51" s="29">
        <v>16.899999999999999</v>
      </c>
      <c r="E51" s="29">
        <v>76.8</v>
      </c>
      <c r="F51" s="29">
        <v>130.1</v>
      </c>
      <c r="G51" s="29">
        <v>3084.1</v>
      </c>
      <c r="H51" s="29">
        <v>2.2000000000000002</v>
      </c>
      <c r="I51" s="29">
        <v>2.4</v>
      </c>
      <c r="J51" s="29">
        <v>0.5</v>
      </c>
      <c r="K51" s="29">
        <v>2.5</v>
      </c>
      <c r="L51" s="29">
        <v>4.2</v>
      </c>
    </row>
    <row r="52" spans="1:12" ht="12.75" customHeight="1">
      <c r="A52" s="10" t="s">
        <v>52</v>
      </c>
      <c r="B52" s="29">
        <v>53.4</v>
      </c>
      <c r="C52" s="29">
        <v>73.3</v>
      </c>
      <c r="D52" s="29">
        <v>11.1</v>
      </c>
      <c r="E52" s="29">
        <v>74.099999999999994</v>
      </c>
      <c r="F52" s="29">
        <v>116.7</v>
      </c>
      <c r="G52" s="29">
        <v>3052.8</v>
      </c>
      <c r="H52" s="29">
        <v>1.7</v>
      </c>
      <c r="I52" s="29">
        <v>2.4</v>
      </c>
      <c r="J52" s="29">
        <v>0.4</v>
      </c>
      <c r="K52" s="29">
        <v>2.4</v>
      </c>
      <c r="L52" s="29">
        <v>3.8</v>
      </c>
    </row>
    <row r="53" spans="1:12" ht="25.5" customHeight="1">
      <c r="A53" s="3" t="s">
        <v>53</v>
      </c>
      <c r="B53" s="30">
        <v>418.2</v>
      </c>
      <c r="C53" s="30">
        <v>494.2</v>
      </c>
      <c r="D53" s="30">
        <v>183.1</v>
      </c>
      <c r="E53" s="30">
        <v>538.5</v>
      </c>
      <c r="F53" s="30">
        <v>866.6</v>
      </c>
      <c r="G53" s="30">
        <v>18484.2</v>
      </c>
      <c r="H53" s="30">
        <v>2.2999999999999998</v>
      </c>
      <c r="I53" s="30">
        <v>2.7</v>
      </c>
      <c r="J53" s="30">
        <v>1</v>
      </c>
      <c r="K53" s="30">
        <v>2.9</v>
      </c>
      <c r="L53" s="30">
        <v>4.7</v>
      </c>
    </row>
    <row r="54" spans="1:12">
      <c r="B54" s="27"/>
      <c r="C54" s="27"/>
      <c r="D54" s="27"/>
      <c r="E54" s="27"/>
      <c r="F54" s="27"/>
      <c r="G54" s="27"/>
      <c r="H54" s="33"/>
      <c r="I54" s="33"/>
      <c r="J54" s="33"/>
      <c r="K54" s="33"/>
      <c r="L54" s="33"/>
    </row>
    <row r="55" spans="1:12">
      <c r="B55" s="27"/>
      <c r="C55" s="27"/>
      <c r="D55" s="27"/>
      <c r="E55" s="27"/>
      <c r="F55" s="27"/>
      <c r="G55" s="27"/>
      <c r="H55" s="34"/>
      <c r="I55" s="34"/>
      <c r="J55" s="34"/>
      <c r="K55" s="34"/>
      <c r="L55" s="34"/>
    </row>
    <row r="56" spans="1:12" ht="12.75" customHeight="1">
      <c r="A56" s="6" t="s">
        <v>120</v>
      </c>
    </row>
  </sheetData>
  <sheetProtection sheet="1"/>
  <mergeCells count="3">
    <mergeCell ref="A1:M1"/>
    <mergeCell ref="H5:L5"/>
    <mergeCell ref="B5:F5"/>
  </mergeCells>
  <hyperlinks>
    <hyperlink ref="A56" r:id="rId1" display="© Commonwealth of Australia 2014" xr:uid="{BD14BC57-1C34-024F-9159-62D8658B524C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BD96-FF5B-F345-8F37-7EDD45EAC347}">
  <sheetPr codeName="Sheet3"/>
  <dimension ref="A1:Q56"/>
  <sheetViews>
    <sheetView workbookViewId="0">
      <pane ySplit="7" topLeftCell="A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25" customWidth="1"/>
    <col min="2" max="13" width="11.5" customWidth="1"/>
    <col min="14" max="256" width="8.83203125" customWidth="1"/>
  </cols>
  <sheetData>
    <row r="1" spans="1:17" ht="68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7" ht="22.75" customHeight="1">
      <c r="A2" s="1" t="s">
        <v>119</v>
      </c>
    </row>
    <row r="3" spans="1:17">
      <c r="A3" s="2" t="s">
        <v>141</v>
      </c>
    </row>
    <row r="4" spans="1:17" ht="25.5" customHeight="1">
      <c r="A4" s="5" t="s">
        <v>150</v>
      </c>
    </row>
    <row r="5" spans="1:17" ht="25.75" customHeight="1">
      <c r="A5" s="7"/>
      <c r="B5" s="80" t="s">
        <v>152</v>
      </c>
      <c r="C5" s="80"/>
      <c r="D5" s="80"/>
      <c r="E5" s="80"/>
      <c r="F5" s="80"/>
      <c r="G5" s="61"/>
      <c r="H5" s="80" t="s">
        <v>151</v>
      </c>
      <c r="I5" s="80"/>
      <c r="J5" s="80"/>
      <c r="K5" s="80"/>
      <c r="L5" s="80"/>
    </row>
    <row r="6" spans="1:17" ht="48" customHeight="1">
      <c r="A6" s="7"/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70"/>
      <c r="N6" s="70"/>
      <c r="O6" s="70"/>
      <c r="P6" s="70"/>
      <c r="Q6" s="70"/>
    </row>
    <row r="7" spans="1:17" ht="12.75" customHeight="1">
      <c r="A7" s="7"/>
      <c r="B7" s="9" t="s">
        <v>15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9" t="s">
        <v>15</v>
      </c>
      <c r="L7" s="9" t="s">
        <v>15</v>
      </c>
    </row>
    <row r="8" spans="1:17" ht="12.75" customHeight="1">
      <c r="A8" s="4" t="s">
        <v>16</v>
      </c>
    </row>
    <row r="9" spans="1:17" ht="12.75" customHeight="1">
      <c r="A9" s="10" t="s">
        <v>17</v>
      </c>
      <c r="B9" s="29">
        <v>8.8000000000000007</v>
      </c>
      <c r="C9" s="29">
        <v>7.6</v>
      </c>
      <c r="D9" s="29">
        <v>14.6</v>
      </c>
      <c r="E9" s="29">
        <v>7.3</v>
      </c>
      <c r="F9" s="29">
        <v>5.7</v>
      </c>
      <c r="G9" s="29">
        <v>0</v>
      </c>
      <c r="H9" s="29">
        <v>8.8000000000000007</v>
      </c>
      <c r="I9" s="29">
        <v>7.6</v>
      </c>
      <c r="J9" s="29">
        <v>14.6</v>
      </c>
      <c r="K9" s="29">
        <v>7.3</v>
      </c>
      <c r="L9" s="29">
        <v>5.7</v>
      </c>
      <c r="M9" s="70"/>
      <c r="N9" s="70"/>
      <c r="O9" s="70"/>
      <c r="P9" s="70"/>
      <c r="Q9" s="70"/>
    </row>
    <row r="10" spans="1:17" ht="12.75" customHeight="1">
      <c r="A10" s="10" t="s">
        <v>18</v>
      </c>
      <c r="B10" s="29">
        <v>7.1</v>
      </c>
      <c r="C10" s="29">
        <v>7.9</v>
      </c>
      <c r="D10" s="29">
        <v>11.3</v>
      </c>
      <c r="E10" s="29">
        <v>7.3</v>
      </c>
      <c r="F10" s="29">
        <v>5.2</v>
      </c>
      <c r="G10" s="29">
        <v>0</v>
      </c>
      <c r="H10" s="29">
        <v>7.1</v>
      </c>
      <c r="I10" s="29">
        <v>7.9</v>
      </c>
      <c r="J10" s="29">
        <v>11.3</v>
      </c>
      <c r="K10" s="29">
        <v>7.3</v>
      </c>
      <c r="L10" s="29">
        <v>5.2</v>
      </c>
      <c r="M10" s="70"/>
      <c r="N10" s="70"/>
      <c r="O10" s="70"/>
      <c r="P10" s="70"/>
      <c r="Q10" s="70"/>
    </row>
    <row r="11" spans="1:17" ht="12.75" customHeight="1">
      <c r="A11" s="4" t="s">
        <v>19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17"/>
      <c r="N11" s="17"/>
      <c r="O11" s="17"/>
      <c r="P11" s="17"/>
      <c r="Q11" s="17"/>
    </row>
    <row r="12" spans="1:17" ht="12.75" customHeight="1">
      <c r="A12" s="10" t="s">
        <v>20</v>
      </c>
      <c r="B12" s="29">
        <v>18.5</v>
      </c>
      <c r="C12" s="29">
        <v>19.5</v>
      </c>
      <c r="D12" s="29">
        <v>28.7</v>
      </c>
      <c r="E12" s="29">
        <v>18.3</v>
      </c>
      <c r="F12" s="29">
        <v>12.2</v>
      </c>
      <c r="G12" s="29">
        <v>0.8</v>
      </c>
      <c r="H12" s="29">
        <v>18.399999999999999</v>
      </c>
      <c r="I12" s="29">
        <v>19.5</v>
      </c>
      <c r="J12" s="29">
        <v>28.7</v>
      </c>
      <c r="K12" s="29">
        <v>18.2</v>
      </c>
      <c r="L12" s="29">
        <v>12.2</v>
      </c>
      <c r="M12" s="17"/>
      <c r="N12" s="17"/>
      <c r="O12" s="17"/>
      <c r="P12" s="17"/>
      <c r="Q12" s="17"/>
    </row>
    <row r="13" spans="1:17" ht="12.75" customHeight="1">
      <c r="A13" s="10" t="s">
        <v>21</v>
      </c>
      <c r="B13" s="29">
        <v>15</v>
      </c>
      <c r="C13" s="29">
        <v>14</v>
      </c>
      <c r="D13" s="29">
        <v>19.100000000000001</v>
      </c>
      <c r="E13" s="29">
        <v>12.7</v>
      </c>
      <c r="F13" s="29">
        <v>9.6999999999999993</v>
      </c>
      <c r="G13" s="29">
        <v>0.6</v>
      </c>
      <c r="H13" s="29">
        <v>15</v>
      </c>
      <c r="I13" s="29">
        <v>14</v>
      </c>
      <c r="J13" s="29">
        <v>19.100000000000001</v>
      </c>
      <c r="K13" s="29">
        <v>12.7</v>
      </c>
      <c r="L13" s="29">
        <v>9.6999999999999993</v>
      </c>
      <c r="M13" s="17"/>
      <c r="N13" s="17"/>
      <c r="O13" s="17"/>
      <c r="P13" s="17"/>
      <c r="Q13" s="17"/>
    </row>
    <row r="14" spans="1:17" ht="12.75" customHeight="1">
      <c r="A14" s="10" t="s">
        <v>124</v>
      </c>
      <c r="B14" s="29">
        <v>14.6</v>
      </c>
      <c r="C14" s="29">
        <v>13.4</v>
      </c>
      <c r="D14" s="29">
        <v>17.3</v>
      </c>
      <c r="E14" s="29">
        <v>11.7</v>
      </c>
      <c r="F14" s="29">
        <v>11.6</v>
      </c>
      <c r="G14" s="29">
        <v>0.4</v>
      </c>
      <c r="H14" s="29">
        <v>14.6</v>
      </c>
      <c r="I14" s="29">
        <v>13.4</v>
      </c>
      <c r="J14" s="29">
        <v>17.3</v>
      </c>
      <c r="K14" s="29">
        <v>11.7</v>
      </c>
      <c r="L14" s="29">
        <v>11.6</v>
      </c>
      <c r="M14" s="17"/>
      <c r="N14" s="17"/>
      <c r="O14" s="17"/>
      <c r="P14" s="17"/>
      <c r="Q14" s="17"/>
    </row>
    <row r="15" spans="1:17" ht="12.75" customHeight="1">
      <c r="A15" s="10" t="s">
        <v>125</v>
      </c>
      <c r="B15" s="29">
        <v>12.8</v>
      </c>
      <c r="C15" s="29">
        <v>18.899999999999999</v>
      </c>
      <c r="D15" s="29">
        <v>19.7</v>
      </c>
      <c r="E15" s="29">
        <v>16.8</v>
      </c>
      <c r="F15" s="29">
        <v>12.5</v>
      </c>
      <c r="G15" s="29">
        <v>0.2</v>
      </c>
      <c r="H15" s="29">
        <v>12.8</v>
      </c>
      <c r="I15" s="29">
        <v>18.899999999999999</v>
      </c>
      <c r="J15" s="29">
        <v>19.7</v>
      </c>
      <c r="K15" s="29">
        <v>16.8</v>
      </c>
      <c r="L15" s="29">
        <v>12.5</v>
      </c>
      <c r="M15" s="17"/>
      <c r="N15" s="17"/>
      <c r="O15" s="17"/>
      <c r="P15" s="17"/>
      <c r="Q15" s="17"/>
    </row>
    <row r="16" spans="1:17" ht="12.75" customHeight="1">
      <c r="A16" s="10" t="s">
        <v>126</v>
      </c>
      <c r="B16" s="29">
        <v>12.8</v>
      </c>
      <c r="C16" s="29">
        <v>10.9</v>
      </c>
      <c r="D16" s="29">
        <v>17.600000000000001</v>
      </c>
      <c r="E16" s="29">
        <v>9.6</v>
      </c>
      <c r="F16" s="29">
        <v>7.8</v>
      </c>
      <c r="G16" s="29">
        <v>0.2</v>
      </c>
      <c r="H16" s="29">
        <v>12.8</v>
      </c>
      <c r="I16" s="29">
        <v>10.9</v>
      </c>
      <c r="J16" s="29">
        <v>17.600000000000001</v>
      </c>
      <c r="K16" s="29">
        <v>9.6</v>
      </c>
      <c r="L16" s="29">
        <v>7.8</v>
      </c>
      <c r="M16" s="17"/>
      <c r="N16" s="17"/>
      <c r="O16" s="17"/>
      <c r="P16" s="17"/>
      <c r="Q16" s="17"/>
    </row>
    <row r="17" spans="1:17" ht="12.75" customHeight="1">
      <c r="A17" s="10" t="s">
        <v>127</v>
      </c>
      <c r="B17" s="29">
        <v>14.5</v>
      </c>
      <c r="C17" s="29">
        <v>11.2</v>
      </c>
      <c r="D17" s="29">
        <v>21.6</v>
      </c>
      <c r="E17" s="29">
        <v>10.6</v>
      </c>
      <c r="F17" s="29">
        <v>10.6</v>
      </c>
      <c r="G17" s="29">
        <v>0.1</v>
      </c>
      <c r="H17" s="29">
        <v>14.5</v>
      </c>
      <c r="I17" s="29">
        <v>11.2</v>
      </c>
      <c r="J17" s="29">
        <v>21.6</v>
      </c>
      <c r="K17" s="29">
        <v>10.6</v>
      </c>
      <c r="L17" s="29">
        <v>10.6</v>
      </c>
      <c r="M17" s="17"/>
      <c r="N17" s="17"/>
      <c r="O17" s="17"/>
      <c r="P17" s="17"/>
      <c r="Q17" s="17"/>
    </row>
    <row r="18" spans="1:17" ht="12.75" customHeight="1">
      <c r="A18" s="10" t="s">
        <v>128</v>
      </c>
      <c r="B18" s="29">
        <v>15.1</v>
      </c>
      <c r="C18" s="29">
        <v>15.3</v>
      </c>
      <c r="D18" s="29">
        <v>29.3</v>
      </c>
      <c r="E18" s="29">
        <v>14.6</v>
      </c>
      <c r="F18" s="29">
        <v>12.7</v>
      </c>
      <c r="G18" s="29">
        <v>0.1</v>
      </c>
      <c r="H18" s="29">
        <v>15.1</v>
      </c>
      <c r="I18" s="29">
        <v>15.3</v>
      </c>
      <c r="J18" s="29">
        <v>29.3</v>
      </c>
      <c r="K18" s="29">
        <v>14.6</v>
      </c>
      <c r="L18" s="29">
        <v>12.7</v>
      </c>
      <c r="M18" s="17"/>
      <c r="N18" s="17"/>
      <c r="O18" s="17"/>
      <c r="P18" s="17"/>
      <c r="Q18" s="17"/>
    </row>
    <row r="19" spans="1:17" ht="12.75" customHeight="1">
      <c r="A19" s="10" t="s">
        <v>129</v>
      </c>
      <c r="B19" s="29">
        <v>16.2</v>
      </c>
      <c r="C19" s="29">
        <v>13.8</v>
      </c>
      <c r="D19" s="29">
        <v>25.8</v>
      </c>
      <c r="E19" s="29">
        <v>12.4</v>
      </c>
      <c r="F19" s="29">
        <v>11.1</v>
      </c>
      <c r="G19" s="29">
        <v>0.3</v>
      </c>
      <c r="H19" s="29">
        <v>16.2</v>
      </c>
      <c r="I19" s="29">
        <v>13.8</v>
      </c>
      <c r="J19" s="29">
        <v>25.8</v>
      </c>
      <c r="K19" s="29">
        <v>12.4</v>
      </c>
      <c r="L19" s="29">
        <v>11.1</v>
      </c>
      <c r="M19" s="17"/>
      <c r="N19" s="17"/>
      <c r="O19" s="17"/>
      <c r="P19" s="17"/>
      <c r="Q19" s="17"/>
    </row>
    <row r="20" spans="1:17" ht="12.75" customHeight="1">
      <c r="A20" s="10" t="s">
        <v>130</v>
      </c>
      <c r="B20" s="29">
        <v>20</v>
      </c>
      <c r="C20" s="29">
        <v>15.7</v>
      </c>
      <c r="D20" s="29">
        <v>28.8</v>
      </c>
      <c r="E20" s="29">
        <v>16.2</v>
      </c>
      <c r="F20" s="29">
        <v>13.1</v>
      </c>
      <c r="G20" s="29">
        <v>0.3</v>
      </c>
      <c r="H20" s="29">
        <v>20</v>
      </c>
      <c r="I20" s="29">
        <v>15.7</v>
      </c>
      <c r="J20" s="29">
        <v>28.8</v>
      </c>
      <c r="K20" s="29">
        <v>16.2</v>
      </c>
      <c r="L20" s="29">
        <v>13.1</v>
      </c>
      <c r="M20" s="17"/>
      <c r="N20" s="17"/>
      <c r="O20" s="17"/>
      <c r="P20" s="17"/>
      <c r="Q20" s="17"/>
    </row>
    <row r="21" spans="1:17" ht="12.75" customHeight="1">
      <c r="A21" s="10" t="s">
        <v>131</v>
      </c>
      <c r="B21" s="29">
        <v>30.2</v>
      </c>
      <c r="C21" s="29">
        <v>17.7</v>
      </c>
      <c r="D21" s="29">
        <v>40.4</v>
      </c>
      <c r="E21" s="29">
        <v>17.899999999999999</v>
      </c>
      <c r="F21" s="29">
        <v>16.399999999999999</v>
      </c>
      <c r="G21" s="29">
        <v>0.1</v>
      </c>
      <c r="H21" s="29">
        <v>30.2</v>
      </c>
      <c r="I21" s="29">
        <v>17.7</v>
      </c>
      <c r="J21" s="29">
        <v>40.4</v>
      </c>
      <c r="K21" s="29">
        <v>17.899999999999999</v>
      </c>
      <c r="L21" s="29">
        <v>16.399999999999999</v>
      </c>
      <c r="M21" s="17"/>
      <c r="N21" s="17"/>
      <c r="O21" s="17"/>
      <c r="P21" s="17"/>
      <c r="Q21" s="17"/>
    </row>
    <row r="22" spans="1:17" ht="12.75" customHeight="1">
      <c r="A22" s="10" t="s">
        <v>25</v>
      </c>
      <c r="B22" s="29">
        <v>23.9</v>
      </c>
      <c r="C22" s="29">
        <v>16.3</v>
      </c>
      <c r="D22" s="29">
        <v>29.2</v>
      </c>
      <c r="E22" s="29">
        <v>16.3</v>
      </c>
      <c r="F22" s="29">
        <v>14.3</v>
      </c>
      <c r="G22" s="29">
        <v>0</v>
      </c>
      <c r="H22" s="29">
        <v>23.9</v>
      </c>
      <c r="I22" s="29">
        <v>16.3</v>
      </c>
      <c r="J22" s="29">
        <v>29.2</v>
      </c>
      <c r="K22" s="29">
        <v>16.3</v>
      </c>
      <c r="L22" s="29">
        <v>14.3</v>
      </c>
      <c r="M22" s="17"/>
      <c r="N22" s="17"/>
      <c r="O22" s="17"/>
      <c r="P22" s="17"/>
      <c r="Q22" s="17"/>
    </row>
    <row r="23" spans="1:17" ht="12.75" customHeight="1">
      <c r="A23" s="4" t="s">
        <v>26</v>
      </c>
      <c r="B23" s="29"/>
      <c r="C23" s="29"/>
      <c r="D23" s="29"/>
      <c r="E23" s="29"/>
      <c r="F23" s="29"/>
      <c r="G23" s="29"/>
      <c r="H23" s="32"/>
      <c r="I23" s="32"/>
      <c r="J23" s="32"/>
      <c r="K23" s="32"/>
      <c r="L23" s="32"/>
      <c r="M23" s="17"/>
      <c r="N23" s="17"/>
      <c r="O23" s="17"/>
      <c r="P23" s="17"/>
      <c r="Q23" s="17"/>
    </row>
    <row r="24" spans="1:17" ht="12.75" customHeight="1">
      <c r="A24" s="10" t="s">
        <v>27</v>
      </c>
      <c r="B24" s="29">
        <v>8.6999999999999993</v>
      </c>
      <c r="C24" s="29">
        <v>6.1</v>
      </c>
      <c r="D24" s="29">
        <v>17.5</v>
      </c>
      <c r="E24" s="29">
        <v>5.8</v>
      </c>
      <c r="F24" s="29">
        <v>5.8</v>
      </c>
      <c r="G24" s="29">
        <v>0.4</v>
      </c>
      <c r="H24" s="29">
        <v>8.6999999999999993</v>
      </c>
      <c r="I24" s="29">
        <v>6.1</v>
      </c>
      <c r="J24" s="29">
        <v>17.5</v>
      </c>
      <c r="K24" s="29">
        <v>5.7</v>
      </c>
      <c r="L24" s="29">
        <v>5.7</v>
      </c>
      <c r="M24" s="17"/>
      <c r="N24" s="17"/>
      <c r="O24" s="17"/>
      <c r="P24" s="17"/>
      <c r="Q24" s="17"/>
    </row>
    <row r="25" spans="1:17" ht="12.75" customHeight="1">
      <c r="A25" s="10" t="s">
        <v>28</v>
      </c>
      <c r="B25" s="29">
        <v>7.5</v>
      </c>
      <c r="C25" s="29">
        <v>8.5</v>
      </c>
      <c r="D25" s="29">
        <v>10.4</v>
      </c>
      <c r="E25" s="29">
        <v>7.8</v>
      </c>
      <c r="F25" s="29">
        <v>5.5</v>
      </c>
      <c r="G25" s="29">
        <v>0.6</v>
      </c>
      <c r="H25" s="29">
        <v>7.5</v>
      </c>
      <c r="I25" s="29">
        <v>8.5</v>
      </c>
      <c r="J25" s="29">
        <v>10.4</v>
      </c>
      <c r="K25" s="29">
        <v>7.8</v>
      </c>
      <c r="L25" s="29">
        <v>5.5</v>
      </c>
      <c r="M25" s="17"/>
      <c r="N25" s="17"/>
      <c r="O25" s="17"/>
      <c r="P25" s="17"/>
      <c r="Q25" s="17"/>
    </row>
    <row r="26" spans="1:17" ht="12.75" customHeight="1">
      <c r="A26" s="4" t="s">
        <v>29</v>
      </c>
      <c r="B26" s="32"/>
      <c r="C26" s="32"/>
      <c r="D26" s="32"/>
      <c r="E26" s="32"/>
      <c r="F26" s="32"/>
      <c r="G26" s="32"/>
      <c r="H26" s="29"/>
      <c r="I26" s="29"/>
      <c r="J26" s="29"/>
      <c r="K26" s="29"/>
      <c r="L26" s="29"/>
      <c r="M26" s="17"/>
      <c r="N26" s="17"/>
      <c r="O26" s="17"/>
      <c r="P26" s="17"/>
      <c r="Q26" s="17"/>
    </row>
    <row r="27" spans="1:17" ht="12.75" customHeight="1">
      <c r="A27" s="10" t="s">
        <v>30</v>
      </c>
      <c r="B27" s="29">
        <v>7.3</v>
      </c>
      <c r="C27" s="29">
        <v>6.1</v>
      </c>
      <c r="D27" s="29">
        <v>9.1</v>
      </c>
      <c r="E27" s="29">
        <v>5.3</v>
      </c>
      <c r="F27" s="29">
        <v>4.7</v>
      </c>
      <c r="G27" s="29">
        <v>0.5</v>
      </c>
      <c r="H27" s="29">
        <v>7.3</v>
      </c>
      <c r="I27" s="29">
        <v>6.1</v>
      </c>
      <c r="J27" s="29">
        <v>9.1</v>
      </c>
      <c r="K27" s="29">
        <v>5.3</v>
      </c>
      <c r="L27" s="29">
        <v>4.5999999999999996</v>
      </c>
      <c r="M27" s="17"/>
      <c r="N27" s="17"/>
      <c r="O27" s="17"/>
      <c r="P27" s="17"/>
      <c r="Q27" s="17"/>
    </row>
    <row r="28" spans="1:17" ht="12.75" customHeight="1">
      <c r="A28" s="10" t="s">
        <v>31</v>
      </c>
      <c r="B28" s="29">
        <v>9.8000000000000007</v>
      </c>
      <c r="C28" s="29">
        <v>9</v>
      </c>
      <c r="D28" s="29">
        <v>17.7</v>
      </c>
      <c r="E28" s="29">
        <v>8.6999999999999993</v>
      </c>
      <c r="F28" s="29">
        <v>6.7</v>
      </c>
      <c r="G28" s="29">
        <v>1.2</v>
      </c>
      <c r="H28" s="29">
        <v>9.6999999999999993</v>
      </c>
      <c r="I28" s="29">
        <v>8.9</v>
      </c>
      <c r="J28" s="29">
        <v>17.600000000000001</v>
      </c>
      <c r="K28" s="29">
        <v>8.6999999999999993</v>
      </c>
      <c r="L28" s="29">
        <v>6.6</v>
      </c>
      <c r="M28" s="17"/>
      <c r="N28" s="17"/>
      <c r="O28" s="17"/>
      <c r="P28" s="17"/>
      <c r="Q28" s="17"/>
    </row>
    <row r="29" spans="1:17" ht="12.75" customHeight="1">
      <c r="A29" s="4" t="s">
        <v>142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17"/>
      <c r="N29" s="17"/>
      <c r="O29" s="17"/>
      <c r="P29" s="17"/>
      <c r="Q29" s="17"/>
    </row>
    <row r="30" spans="1:17" ht="12.75" customHeight="1">
      <c r="A30" s="10" t="s">
        <v>32</v>
      </c>
      <c r="B30" s="29">
        <v>6.9</v>
      </c>
      <c r="C30" s="29">
        <v>6.3</v>
      </c>
      <c r="D30" s="29">
        <v>10.5</v>
      </c>
      <c r="E30" s="29">
        <v>5.9</v>
      </c>
      <c r="F30" s="29">
        <v>5.2</v>
      </c>
      <c r="G30" s="29">
        <v>0</v>
      </c>
      <c r="H30" s="29">
        <v>6.9</v>
      </c>
      <c r="I30" s="29">
        <v>6.3</v>
      </c>
      <c r="J30" s="29">
        <v>10.5</v>
      </c>
      <c r="K30" s="29">
        <v>5.9</v>
      </c>
      <c r="L30" s="29">
        <v>5.2</v>
      </c>
      <c r="M30" s="17"/>
      <c r="N30" s="17"/>
      <c r="O30" s="17"/>
      <c r="P30" s="17"/>
      <c r="Q30" s="17"/>
    </row>
    <row r="31" spans="1:17" ht="12.75" customHeight="1">
      <c r="A31" s="10" t="s">
        <v>33</v>
      </c>
      <c r="B31" s="29">
        <v>8</v>
      </c>
      <c r="C31" s="29">
        <v>8.1999999999999993</v>
      </c>
      <c r="D31" s="29">
        <v>14.2</v>
      </c>
      <c r="E31" s="29">
        <v>7.4</v>
      </c>
      <c r="F31" s="29">
        <v>5.6</v>
      </c>
      <c r="G31" s="29">
        <v>0.1</v>
      </c>
      <c r="H31" s="29">
        <v>8</v>
      </c>
      <c r="I31" s="29">
        <v>8.1999999999999993</v>
      </c>
      <c r="J31" s="29">
        <v>14.2</v>
      </c>
      <c r="K31" s="29">
        <v>7.4</v>
      </c>
      <c r="L31" s="29">
        <v>5.6</v>
      </c>
      <c r="M31" s="17"/>
      <c r="N31" s="17"/>
      <c r="O31" s="17"/>
      <c r="P31" s="17"/>
      <c r="Q31" s="17"/>
    </row>
    <row r="32" spans="1:17" ht="12.75" customHeight="1">
      <c r="A32" s="4" t="s">
        <v>143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7"/>
      <c r="N32" s="17"/>
      <c r="O32" s="17"/>
      <c r="P32" s="17"/>
      <c r="Q32" s="17"/>
    </row>
    <row r="33" spans="1:17" ht="12.75" customHeight="1">
      <c r="A33" s="10" t="s">
        <v>34</v>
      </c>
      <c r="B33" s="29">
        <v>25</v>
      </c>
      <c r="C33" s="29">
        <v>21.4</v>
      </c>
      <c r="D33" s="29"/>
      <c r="E33" s="29">
        <v>19.600000000000001</v>
      </c>
      <c r="F33" s="29">
        <v>15.1</v>
      </c>
      <c r="G33" s="29">
        <v>3.8</v>
      </c>
      <c r="H33" s="29">
        <v>24.7</v>
      </c>
      <c r="I33" s="29">
        <v>21</v>
      </c>
      <c r="J33" s="29"/>
      <c r="K33" s="29">
        <v>19.2</v>
      </c>
      <c r="L33" s="29">
        <v>14.6</v>
      </c>
      <c r="M33" s="17"/>
      <c r="N33" s="17"/>
      <c r="O33" s="17"/>
      <c r="P33" s="17"/>
      <c r="Q33" s="17"/>
    </row>
    <row r="34" spans="1:17" ht="12.75" customHeight="1">
      <c r="A34" s="10" t="s">
        <v>35</v>
      </c>
      <c r="B34" s="29">
        <v>26.2</v>
      </c>
      <c r="C34" s="29">
        <v>29.6</v>
      </c>
      <c r="D34" s="29"/>
      <c r="E34" s="29">
        <v>49.4</v>
      </c>
      <c r="F34" s="29">
        <v>27.3</v>
      </c>
      <c r="G34" s="29">
        <v>4.7</v>
      </c>
      <c r="H34" s="29">
        <v>25.8</v>
      </c>
      <c r="I34" s="29">
        <v>29.2</v>
      </c>
      <c r="J34" s="29"/>
      <c r="K34" s="29">
        <v>49.2</v>
      </c>
      <c r="L34" s="29">
        <v>26.9</v>
      </c>
      <c r="M34" s="17"/>
      <c r="N34" s="17"/>
      <c r="O34" s="17"/>
      <c r="P34" s="17"/>
      <c r="Q34" s="17"/>
    </row>
    <row r="35" spans="1:17" ht="12.75" customHeight="1">
      <c r="A35" s="10" t="s">
        <v>36</v>
      </c>
      <c r="B35" s="29">
        <v>13.4</v>
      </c>
      <c r="C35" s="29">
        <v>12.2</v>
      </c>
      <c r="D35" s="29">
        <v>32.200000000000003</v>
      </c>
      <c r="E35" s="29">
        <v>12.5</v>
      </c>
      <c r="F35" s="29">
        <v>9.9</v>
      </c>
      <c r="G35" s="29">
        <v>2.1</v>
      </c>
      <c r="H35" s="29">
        <v>13.2</v>
      </c>
      <c r="I35" s="29">
        <v>12</v>
      </c>
      <c r="J35" s="29">
        <v>32.1</v>
      </c>
      <c r="K35" s="29">
        <v>12.3</v>
      </c>
      <c r="L35" s="29">
        <v>9.6999999999999993</v>
      </c>
      <c r="M35" s="17"/>
      <c r="N35" s="17"/>
      <c r="O35" s="17"/>
      <c r="P35" s="17"/>
      <c r="Q35" s="17"/>
    </row>
    <row r="36" spans="1:17" ht="12.75" customHeight="1">
      <c r="A36" s="10" t="s">
        <v>37</v>
      </c>
      <c r="B36" s="29">
        <v>13.8</v>
      </c>
      <c r="C36" s="29">
        <v>14.9</v>
      </c>
      <c r="D36" s="29">
        <v>19.399999999999999</v>
      </c>
      <c r="E36" s="29">
        <v>13.5</v>
      </c>
      <c r="F36" s="29">
        <v>10.7</v>
      </c>
      <c r="G36" s="29">
        <v>2.1</v>
      </c>
      <c r="H36" s="29">
        <v>13.7</v>
      </c>
      <c r="I36" s="29">
        <v>14.7</v>
      </c>
      <c r="J36" s="29">
        <v>19.2</v>
      </c>
      <c r="K36" s="29">
        <v>13.4</v>
      </c>
      <c r="L36" s="29">
        <v>10.5</v>
      </c>
      <c r="M36" s="17"/>
      <c r="N36" s="17"/>
      <c r="O36" s="17"/>
      <c r="P36" s="17"/>
      <c r="Q36" s="17"/>
    </row>
    <row r="37" spans="1:17" ht="12.75" customHeight="1">
      <c r="A37" s="10" t="s">
        <v>38</v>
      </c>
      <c r="B37" s="29">
        <v>10.5</v>
      </c>
      <c r="C37" s="29">
        <v>10</v>
      </c>
      <c r="D37" s="29">
        <v>13.5</v>
      </c>
      <c r="E37" s="29">
        <v>9.6</v>
      </c>
      <c r="F37" s="29">
        <v>8.4</v>
      </c>
      <c r="G37" s="29">
        <v>1.8</v>
      </c>
      <c r="H37" s="29">
        <v>10.3</v>
      </c>
      <c r="I37" s="29">
        <v>9.9</v>
      </c>
      <c r="J37" s="29">
        <v>13.3</v>
      </c>
      <c r="K37" s="29">
        <v>9.4</v>
      </c>
      <c r="L37" s="29">
        <v>8.1999999999999993</v>
      </c>
      <c r="M37" s="17"/>
      <c r="N37" s="17"/>
      <c r="O37" s="17"/>
      <c r="P37" s="17"/>
      <c r="Q37" s="17"/>
    </row>
    <row r="38" spans="1:17" ht="12.75" customHeight="1">
      <c r="A38" s="10" t="s">
        <v>39</v>
      </c>
      <c r="B38" s="29">
        <v>22</v>
      </c>
      <c r="C38" s="29">
        <v>18.2</v>
      </c>
      <c r="D38" s="29">
        <v>27</v>
      </c>
      <c r="E38" s="29">
        <v>18.3</v>
      </c>
      <c r="F38" s="29">
        <v>14.3</v>
      </c>
      <c r="G38" s="29">
        <v>2.9</v>
      </c>
      <c r="H38" s="29">
        <v>21.8</v>
      </c>
      <c r="I38" s="29">
        <v>17.899999999999999</v>
      </c>
      <c r="J38" s="29">
        <v>26.9</v>
      </c>
      <c r="K38" s="29">
        <v>18.100000000000001</v>
      </c>
      <c r="L38" s="29">
        <v>14.1</v>
      </c>
      <c r="M38" s="17"/>
      <c r="N38" s="17"/>
      <c r="O38" s="17"/>
      <c r="P38" s="17"/>
      <c r="Q38" s="17"/>
    </row>
    <row r="39" spans="1:17" ht="12.75" customHeight="1">
      <c r="A39" s="10" t="s">
        <v>132</v>
      </c>
      <c r="B39" s="29"/>
      <c r="C39" s="29"/>
      <c r="D39" s="29"/>
      <c r="E39" s="29"/>
      <c r="F39" s="29">
        <v>28.8</v>
      </c>
      <c r="G39" s="29">
        <v>8.5</v>
      </c>
      <c r="H39" s="29"/>
      <c r="I39" s="29"/>
      <c r="J39" s="29"/>
      <c r="K39" s="29"/>
      <c r="L39" s="29">
        <v>27.5</v>
      </c>
      <c r="M39" s="17"/>
      <c r="N39" s="17"/>
      <c r="O39" s="17"/>
      <c r="P39" s="17"/>
      <c r="Q39" s="17"/>
    </row>
    <row r="40" spans="1:17" ht="12.75" customHeight="1">
      <c r="A40" s="10" t="s">
        <v>40</v>
      </c>
      <c r="B40" s="29">
        <v>10.9</v>
      </c>
      <c r="C40" s="29">
        <v>8.6999999999999993</v>
      </c>
      <c r="D40" s="29">
        <v>14.9</v>
      </c>
      <c r="E40" s="29">
        <v>8.8000000000000007</v>
      </c>
      <c r="F40" s="29">
        <v>7.7</v>
      </c>
      <c r="G40" s="29">
        <v>0.8</v>
      </c>
      <c r="H40" s="29">
        <v>10.9</v>
      </c>
      <c r="I40" s="29">
        <v>8.6</v>
      </c>
      <c r="J40" s="29">
        <v>14.8</v>
      </c>
      <c r="K40" s="29">
        <v>8.8000000000000007</v>
      </c>
      <c r="L40" s="29">
        <v>7.6</v>
      </c>
      <c r="M40" s="17"/>
      <c r="N40" s="17"/>
      <c r="O40" s="17"/>
      <c r="P40" s="17"/>
      <c r="Q40" s="17"/>
    </row>
    <row r="41" spans="1:17" ht="12.75" customHeight="1">
      <c r="A41" s="4" t="s">
        <v>41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7"/>
      <c r="N41" s="17"/>
      <c r="O41" s="17"/>
      <c r="P41" s="17"/>
      <c r="Q41" s="17"/>
    </row>
    <row r="42" spans="1:17" ht="12.75" customHeight="1">
      <c r="A42" s="10" t="s">
        <v>42</v>
      </c>
      <c r="B42" s="29">
        <v>7.6</v>
      </c>
      <c r="C42" s="29">
        <v>6.3</v>
      </c>
      <c r="D42" s="29">
        <v>13.2</v>
      </c>
      <c r="E42" s="29">
        <v>5.5</v>
      </c>
      <c r="F42" s="29">
        <v>4.9000000000000004</v>
      </c>
      <c r="G42" s="29">
        <v>0.7</v>
      </c>
      <c r="H42" s="29">
        <v>7.5</v>
      </c>
      <c r="I42" s="29">
        <v>6.2</v>
      </c>
      <c r="J42" s="29">
        <v>13.2</v>
      </c>
      <c r="K42" s="29">
        <v>5.5</v>
      </c>
      <c r="L42" s="29">
        <v>4.8</v>
      </c>
      <c r="M42" s="17"/>
      <c r="N42" s="17"/>
      <c r="O42" s="17"/>
      <c r="P42" s="17"/>
      <c r="Q42" s="17"/>
    </row>
    <row r="43" spans="1:17" ht="12.75" customHeight="1">
      <c r="A43" s="10" t="s">
        <v>43</v>
      </c>
      <c r="B43" s="29">
        <v>11.8</v>
      </c>
      <c r="C43" s="29">
        <v>9.9</v>
      </c>
      <c r="D43" s="29">
        <v>12.5</v>
      </c>
      <c r="E43" s="29">
        <v>8.6999999999999993</v>
      </c>
      <c r="F43" s="29">
        <v>6.9</v>
      </c>
      <c r="G43" s="29">
        <v>1.6</v>
      </c>
      <c r="H43" s="29">
        <v>11.7</v>
      </c>
      <c r="I43" s="29">
        <v>9.8000000000000007</v>
      </c>
      <c r="J43" s="29">
        <v>12.4</v>
      </c>
      <c r="K43" s="29">
        <v>8.6</v>
      </c>
      <c r="L43" s="29">
        <v>6.7</v>
      </c>
      <c r="M43" s="17"/>
      <c r="N43" s="17"/>
      <c r="O43" s="17"/>
      <c r="P43" s="17"/>
      <c r="Q43" s="17"/>
    </row>
    <row r="44" spans="1:17" s="35" customFormat="1" ht="19.5" customHeight="1">
      <c r="A44" s="12" t="s">
        <v>44</v>
      </c>
      <c r="B44" s="31">
        <v>5.8</v>
      </c>
      <c r="C44" s="31">
        <v>6.1</v>
      </c>
      <c r="D44" s="31">
        <v>10</v>
      </c>
      <c r="E44" s="31">
        <v>5.5</v>
      </c>
      <c r="F44" s="31">
        <v>4.2</v>
      </c>
      <c r="G44" s="31">
        <v>0.4</v>
      </c>
      <c r="H44" s="31">
        <v>5.8</v>
      </c>
      <c r="I44" s="31">
        <v>6</v>
      </c>
      <c r="J44" s="31">
        <v>10</v>
      </c>
      <c r="K44" s="31">
        <v>5.5</v>
      </c>
      <c r="L44" s="31">
        <v>4.2</v>
      </c>
      <c r="M44" s="17"/>
      <c r="N44" s="17"/>
      <c r="O44" s="17"/>
      <c r="P44" s="17"/>
      <c r="Q44" s="17"/>
    </row>
    <row r="45" spans="1:17" ht="12.75" customHeight="1">
      <c r="A45" s="10" t="s">
        <v>45</v>
      </c>
      <c r="B45" s="29">
        <v>16.5</v>
      </c>
      <c r="C45" s="29">
        <v>13.8</v>
      </c>
      <c r="D45" s="29">
        <v>25.2</v>
      </c>
      <c r="E45" s="29">
        <v>13.8</v>
      </c>
      <c r="F45" s="29">
        <v>12.4</v>
      </c>
      <c r="G45" s="29">
        <v>3.5</v>
      </c>
      <c r="H45" s="29">
        <v>16.100000000000001</v>
      </c>
      <c r="I45" s="29">
        <v>13.4</v>
      </c>
      <c r="J45" s="29">
        <v>25</v>
      </c>
      <c r="K45" s="29">
        <v>13.4</v>
      </c>
      <c r="L45" s="29">
        <v>11.9</v>
      </c>
      <c r="M45" s="17"/>
      <c r="N45" s="17"/>
      <c r="O45" s="17"/>
      <c r="P45" s="17"/>
      <c r="Q45" s="17"/>
    </row>
    <row r="46" spans="1:17" ht="12.75" customHeight="1">
      <c r="A46" s="10" t="s">
        <v>46</v>
      </c>
      <c r="B46" s="29">
        <v>12.2</v>
      </c>
      <c r="C46" s="29">
        <v>13.1</v>
      </c>
      <c r="D46" s="29">
        <v>16</v>
      </c>
      <c r="E46" s="29">
        <v>12.1</v>
      </c>
      <c r="F46" s="29">
        <v>9.4</v>
      </c>
      <c r="G46" s="29">
        <v>0.7</v>
      </c>
      <c r="H46" s="29">
        <v>12.1</v>
      </c>
      <c r="I46" s="29">
        <v>13.1</v>
      </c>
      <c r="J46" s="29">
        <v>16</v>
      </c>
      <c r="K46" s="29">
        <v>12</v>
      </c>
      <c r="L46" s="29">
        <v>9.3000000000000007</v>
      </c>
      <c r="M46" s="17"/>
      <c r="N46" s="17"/>
      <c r="O46" s="17"/>
      <c r="P46" s="17"/>
      <c r="Q46" s="17"/>
    </row>
    <row r="47" spans="1:17" ht="12.75" customHeight="1">
      <c r="A47" s="4" t="s">
        <v>47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17"/>
      <c r="N47" s="17"/>
      <c r="O47" s="17"/>
      <c r="P47" s="17"/>
      <c r="Q47" s="17"/>
    </row>
    <row r="48" spans="1:17" ht="12.75" customHeight="1">
      <c r="A48" s="10" t="s">
        <v>48</v>
      </c>
      <c r="B48" s="29">
        <v>10</v>
      </c>
      <c r="C48" s="29">
        <v>11</v>
      </c>
      <c r="D48" s="29">
        <v>16.2</v>
      </c>
      <c r="E48" s="29">
        <v>10.9</v>
      </c>
      <c r="F48" s="29">
        <v>8.5</v>
      </c>
      <c r="G48" s="29">
        <v>1.7</v>
      </c>
      <c r="H48" s="29">
        <v>9.8000000000000007</v>
      </c>
      <c r="I48" s="29">
        <v>10.9</v>
      </c>
      <c r="J48" s="29">
        <v>16.100000000000001</v>
      </c>
      <c r="K48" s="29">
        <v>10.8</v>
      </c>
      <c r="L48" s="29">
        <v>8.3000000000000007</v>
      </c>
      <c r="M48" s="17"/>
      <c r="N48" s="17"/>
      <c r="O48" s="17"/>
      <c r="P48" s="17"/>
      <c r="Q48" s="17"/>
    </row>
    <row r="49" spans="1:17" ht="12.75" customHeight="1">
      <c r="A49" s="10" t="s">
        <v>49</v>
      </c>
      <c r="B49" s="29">
        <v>12.5</v>
      </c>
      <c r="C49" s="29">
        <v>13.2</v>
      </c>
      <c r="D49" s="29">
        <v>15</v>
      </c>
      <c r="E49" s="29">
        <v>12</v>
      </c>
      <c r="F49" s="29">
        <v>9.4</v>
      </c>
      <c r="G49" s="29">
        <v>1.5</v>
      </c>
      <c r="H49" s="29">
        <v>12.4</v>
      </c>
      <c r="I49" s="29">
        <v>13.1</v>
      </c>
      <c r="J49" s="29">
        <v>14.9</v>
      </c>
      <c r="K49" s="29">
        <v>11.9</v>
      </c>
      <c r="L49" s="29">
        <v>9.3000000000000007</v>
      </c>
      <c r="M49" s="17"/>
      <c r="N49" s="17"/>
      <c r="O49" s="17"/>
      <c r="P49" s="17"/>
      <c r="Q49" s="17"/>
    </row>
    <row r="50" spans="1:17" ht="12.75" customHeight="1">
      <c r="A50" s="10" t="s">
        <v>50</v>
      </c>
      <c r="B50" s="29">
        <v>10.8</v>
      </c>
      <c r="C50" s="29">
        <v>10.199999999999999</v>
      </c>
      <c r="D50" s="29">
        <v>25.4</v>
      </c>
      <c r="E50" s="29">
        <v>9.6</v>
      </c>
      <c r="F50" s="29">
        <v>8.3000000000000007</v>
      </c>
      <c r="G50" s="29">
        <v>1.7</v>
      </c>
      <c r="H50" s="29">
        <v>10.7</v>
      </c>
      <c r="I50" s="29">
        <v>10.1</v>
      </c>
      <c r="J50" s="29">
        <v>25.4</v>
      </c>
      <c r="K50" s="29">
        <v>9.4</v>
      </c>
      <c r="L50" s="29">
        <v>8.1</v>
      </c>
      <c r="M50" s="17"/>
      <c r="N50" s="17"/>
      <c r="O50" s="17"/>
      <c r="P50" s="17"/>
      <c r="Q50" s="17"/>
    </row>
    <row r="51" spans="1:17" ht="12.75" customHeight="1">
      <c r="A51" s="10" t="s">
        <v>51</v>
      </c>
      <c r="B51" s="29">
        <v>13.2</v>
      </c>
      <c r="C51" s="29">
        <v>8.1</v>
      </c>
      <c r="D51" s="29">
        <v>21.6</v>
      </c>
      <c r="E51" s="29">
        <v>7.2</v>
      </c>
      <c r="F51" s="29">
        <v>8.1</v>
      </c>
      <c r="G51" s="29">
        <v>1.7</v>
      </c>
      <c r="H51" s="29">
        <v>13.1</v>
      </c>
      <c r="I51" s="29">
        <v>7.9</v>
      </c>
      <c r="J51" s="29">
        <v>21.5</v>
      </c>
      <c r="K51" s="29">
        <v>7</v>
      </c>
      <c r="L51" s="29">
        <v>7.9</v>
      </c>
      <c r="M51" s="17"/>
      <c r="N51" s="17"/>
      <c r="O51" s="17"/>
      <c r="P51" s="17"/>
      <c r="Q51" s="17"/>
    </row>
    <row r="52" spans="1:17">
      <c r="A52" s="10" t="s">
        <v>52</v>
      </c>
      <c r="B52" s="29">
        <v>16.2</v>
      </c>
      <c r="C52" s="29">
        <v>15</v>
      </c>
      <c r="D52" s="29">
        <v>27.8</v>
      </c>
      <c r="E52" s="29">
        <v>15</v>
      </c>
      <c r="F52" s="29">
        <v>12.7</v>
      </c>
      <c r="G52" s="29">
        <v>1.9</v>
      </c>
      <c r="H52" s="29">
        <v>16.100000000000001</v>
      </c>
      <c r="I52" s="29">
        <v>14.8</v>
      </c>
      <c r="J52" s="29">
        <v>27.7</v>
      </c>
      <c r="K52" s="29">
        <v>14.8</v>
      </c>
      <c r="L52" s="29">
        <v>12.5</v>
      </c>
      <c r="M52" s="17"/>
      <c r="N52" s="17"/>
      <c r="O52" s="17"/>
      <c r="P52" s="17"/>
      <c r="Q52" s="17"/>
    </row>
    <row r="53" spans="1:17" ht="25.5" customHeight="1">
      <c r="A53" s="3" t="s">
        <v>53</v>
      </c>
      <c r="B53" s="30">
        <v>5.7</v>
      </c>
      <c r="C53" s="30">
        <v>5.5</v>
      </c>
      <c r="D53" s="30">
        <v>8.4</v>
      </c>
      <c r="E53" s="30">
        <v>5.2</v>
      </c>
      <c r="F53" s="30">
        <v>4.2</v>
      </c>
      <c r="G53" s="30">
        <v>0</v>
      </c>
      <c r="H53" s="30">
        <v>5.7</v>
      </c>
      <c r="I53" s="30">
        <v>5.5</v>
      </c>
      <c r="J53" s="30">
        <v>8.4</v>
      </c>
      <c r="K53" s="30">
        <v>5.2</v>
      </c>
      <c r="L53" s="30">
        <v>4.2</v>
      </c>
      <c r="M53" s="17"/>
      <c r="N53" s="17"/>
      <c r="O53" s="17"/>
      <c r="P53" s="17"/>
      <c r="Q53" s="17"/>
    </row>
    <row r="54" spans="1:17">
      <c r="A54" s="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27"/>
    </row>
    <row r="55" spans="1:17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7" ht="12.75" customHeight="1">
      <c r="A56" s="6" t="s">
        <v>120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</sheetData>
  <sheetProtection sheet="1"/>
  <mergeCells count="3">
    <mergeCell ref="A1:M1"/>
    <mergeCell ref="H5:L5"/>
    <mergeCell ref="B5:F5"/>
  </mergeCells>
  <hyperlinks>
    <hyperlink ref="A56" r:id="rId1" display="© Commonwealth of Australia 2014" xr:uid="{77F5FF78-44A4-514F-A217-7A39CC29E409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4FDC-D9B2-A646-8253-9F150CE5B357}">
  <sheetPr codeName="Sheet4"/>
  <dimension ref="A1:L49"/>
  <sheetViews>
    <sheetView workbookViewId="0">
      <pane ySplit="7" topLeftCell="A8" activePane="bottomLeft" state="frozen"/>
      <selection activeCell="A10" sqref="A10"/>
      <selection pane="bottomLeft" activeCell="A2" sqref="A2"/>
    </sheetView>
  </sheetViews>
  <sheetFormatPr baseColWidth="10" defaultRowHeight="14"/>
  <cols>
    <col min="1" max="1" width="38.83203125" customWidth="1"/>
    <col min="2" max="8" width="11.5" customWidth="1"/>
    <col min="9" max="11" width="8.83203125" customWidth="1"/>
    <col min="12" max="12" width="8.1640625" customWidth="1"/>
    <col min="13" max="256" width="8.83203125" customWidth="1"/>
  </cols>
  <sheetData>
    <row r="1" spans="1:12" ht="68" customHeight="1">
      <c r="A1" s="75" t="s">
        <v>0</v>
      </c>
      <c r="B1" s="75"/>
      <c r="C1" s="75"/>
      <c r="D1" s="75"/>
      <c r="E1" s="75"/>
      <c r="F1" s="75"/>
      <c r="G1" s="75"/>
      <c r="H1" s="75"/>
    </row>
    <row r="2" spans="1:12" ht="22.75" customHeight="1">
      <c r="A2" s="1" t="s">
        <v>119</v>
      </c>
    </row>
    <row r="3" spans="1:12">
      <c r="A3" s="2" t="s">
        <v>141</v>
      </c>
    </row>
    <row r="4" spans="1:12" ht="25.5" customHeight="1">
      <c r="A4" s="5" t="s">
        <v>174</v>
      </c>
      <c r="I4" s="65"/>
    </row>
    <row r="5" spans="1:12" ht="25.75" customHeight="1">
      <c r="A5" s="7"/>
      <c r="B5" s="80" t="s">
        <v>54</v>
      </c>
      <c r="C5" s="80"/>
      <c r="D5" s="80"/>
      <c r="E5" s="80" t="s">
        <v>192</v>
      </c>
      <c r="F5" s="80"/>
      <c r="G5" s="80"/>
    </row>
    <row r="6" spans="1:12" ht="25.75" customHeight="1">
      <c r="A6" s="7"/>
      <c r="B6" s="8" t="s">
        <v>55</v>
      </c>
      <c r="C6" s="8" t="s">
        <v>56</v>
      </c>
      <c r="D6" s="8" t="s">
        <v>57</v>
      </c>
      <c r="E6" s="8" t="s">
        <v>55</v>
      </c>
      <c r="F6" s="8" t="s">
        <v>56</v>
      </c>
      <c r="G6" s="8" t="s">
        <v>57</v>
      </c>
    </row>
    <row r="7" spans="1:12" ht="12.75" customHeight="1">
      <c r="A7" s="7"/>
      <c r="B7" s="9" t="s">
        <v>14</v>
      </c>
      <c r="C7" s="9" t="s">
        <v>14</v>
      </c>
      <c r="D7" s="9" t="s">
        <v>14</v>
      </c>
      <c r="E7" s="9" t="s">
        <v>15</v>
      </c>
      <c r="F7" s="9" t="s">
        <v>15</v>
      </c>
      <c r="G7" s="9" t="s">
        <v>15</v>
      </c>
    </row>
    <row r="8" spans="1:12" ht="12.75" customHeight="1">
      <c r="A8" s="4" t="s">
        <v>108</v>
      </c>
    </row>
    <row r="9" spans="1:12" ht="12.75" customHeight="1">
      <c r="A9" s="10" t="s">
        <v>58</v>
      </c>
      <c r="B9" s="29">
        <v>120.7</v>
      </c>
      <c r="C9" s="29">
        <v>98.4</v>
      </c>
      <c r="D9" s="29">
        <v>215.2</v>
      </c>
      <c r="E9" s="29">
        <v>52.7</v>
      </c>
      <c r="F9" s="29">
        <v>51.7</v>
      </c>
      <c r="G9" s="29">
        <v>51.5</v>
      </c>
    </row>
    <row r="10" spans="1:12" ht="12.75" customHeight="1">
      <c r="A10" s="10" t="s">
        <v>190</v>
      </c>
      <c r="B10" s="29">
        <v>106.6</v>
      </c>
      <c r="C10" s="29">
        <v>90.3</v>
      </c>
      <c r="D10" s="29">
        <v>196.7</v>
      </c>
      <c r="E10" s="29">
        <v>46.6</v>
      </c>
      <c r="F10" s="29">
        <v>47.4</v>
      </c>
      <c r="G10" s="29">
        <v>47</v>
      </c>
      <c r="I10" s="65"/>
    </row>
    <row r="11" spans="1:12" ht="12.75" customHeight="1">
      <c r="A11" s="4" t="s">
        <v>59</v>
      </c>
      <c r="B11" s="32"/>
      <c r="C11" s="32"/>
      <c r="D11" s="32"/>
      <c r="E11" s="29"/>
      <c r="F11" s="29"/>
      <c r="G11" s="29"/>
    </row>
    <row r="12" spans="1:12" ht="12.75" customHeight="1">
      <c r="A12" s="20" t="s">
        <v>134</v>
      </c>
      <c r="B12" s="29">
        <v>37.700000000000003</v>
      </c>
      <c r="C12" s="29">
        <v>14</v>
      </c>
      <c r="D12" s="29">
        <v>54.4</v>
      </c>
      <c r="E12" s="29">
        <v>16.5</v>
      </c>
      <c r="F12" s="29">
        <v>7.4</v>
      </c>
      <c r="G12" s="29">
        <v>13</v>
      </c>
    </row>
    <row r="13" spans="1:12" ht="12.75" customHeight="1">
      <c r="A13" s="20" t="s">
        <v>109</v>
      </c>
      <c r="B13" s="29">
        <v>11.1</v>
      </c>
      <c r="C13" s="29">
        <v>11.3</v>
      </c>
      <c r="D13" s="29">
        <v>24.3</v>
      </c>
      <c r="E13" s="29">
        <v>4.8</v>
      </c>
      <c r="F13" s="29">
        <v>5.9</v>
      </c>
      <c r="G13" s="29">
        <v>5.8</v>
      </c>
    </row>
    <row r="14" spans="1:12" ht="12.75" customHeight="1">
      <c r="A14" s="20" t="s">
        <v>110</v>
      </c>
      <c r="B14" s="29">
        <v>5.0999999999999996</v>
      </c>
      <c r="C14" s="29">
        <v>3.6</v>
      </c>
      <c r="D14" s="29">
        <v>9.5</v>
      </c>
      <c r="E14" s="29">
        <v>2.2000000000000002</v>
      </c>
      <c r="F14" s="29">
        <v>1.9</v>
      </c>
      <c r="G14" s="29">
        <v>2.2999999999999998</v>
      </c>
    </row>
    <row r="15" spans="1:12" ht="12.75" customHeight="1">
      <c r="A15" s="20" t="s">
        <v>111</v>
      </c>
      <c r="B15" s="29">
        <v>28.9</v>
      </c>
      <c r="C15" s="29">
        <v>21</v>
      </c>
      <c r="D15" s="29">
        <v>49</v>
      </c>
      <c r="E15" s="29">
        <v>12.6</v>
      </c>
      <c r="F15" s="29">
        <v>11</v>
      </c>
      <c r="G15" s="29">
        <v>11.7</v>
      </c>
      <c r="L15" s="19"/>
    </row>
    <row r="16" spans="1:12" ht="12.75" customHeight="1">
      <c r="A16" s="20" t="s">
        <v>113</v>
      </c>
      <c r="B16" s="29">
        <v>26.6</v>
      </c>
      <c r="C16" s="29">
        <v>38.6</v>
      </c>
      <c r="D16" s="29">
        <v>62.8</v>
      </c>
      <c r="E16" s="29">
        <v>11.6</v>
      </c>
      <c r="F16" s="29">
        <v>20.3</v>
      </c>
      <c r="G16" s="29">
        <v>15</v>
      </c>
      <c r="L16" s="19"/>
    </row>
    <row r="17" spans="1:12" ht="12.75" customHeight="1">
      <c r="A17" s="4" t="s">
        <v>61</v>
      </c>
      <c r="B17" s="32"/>
      <c r="C17" s="32"/>
      <c r="D17" s="32"/>
      <c r="E17" s="29"/>
      <c r="F17" s="29"/>
      <c r="G17" s="29"/>
      <c r="L17" s="19"/>
    </row>
    <row r="18" spans="1:12" ht="12.75" customHeight="1">
      <c r="A18" s="10" t="s">
        <v>17</v>
      </c>
      <c r="B18" s="29">
        <v>194.3</v>
      </c>
      <c r="C18" s="29">
        <v>116.4</v>
      </c>
      <c r="D18" s="29">
        <v>313</v>
      </c>
      <c r="E18" s="29">
        <v>84.9</v>
      </c>
      <c r="F18" s="29">
        <v>61.1</v>
      </c>
      <c r="G18" s="29">
        <v>74.8</v>
      </c>
      <c r="L18" s="19"/>
    </row>
    <row r="19" spans="1:12" ht="12.75" customHeight="1">
      <c r="A19" s="10" t="s">
        <v>18</v>
      </c>
      <c r="B19" s="29">
        <v>15</v>
      </c>
      <c r="C19" s="29">
        <v>53.6</v>
      </c>
      <c r="D19" s="29">
        <v>70.3</v>
      </c>
      <c r="E19" s="29">
        <v>6.5</v>
      </c>
      <c r="F19" s="29">
        <v>28.2</v>
      </c>
      <c r="G19" s="29">
        <v>16.8</v>
      </c>
      <c r="L19" s="19"/>
    </row>
    <row r="20" spans="1:12" ht="12.75" customHeight="1">
      <c r="A20" s="10" t="s">
        <v>62</v>
      </c>
      <c r="B20" s="29">
        <v>14.4</v>
      </c>
      <c r="C20" s="29">
        <v>17.3</v>
      </c>
      <c r="D20" s="29">
        <v>32</v>
      </c>
      <c r="E20" s="29">
        <v>6.3</v>
      </c>
      <c r="F20" s="29">
        <v>9.1</v>
      </c>
      <c r="G20" s="29">
        <v>7.6</v>
      </c>
      <c r="L20" s="19"/>
    </row>
    <row r="21" spans="1:12" ht="12.75" customHeight="1">
      <c r="A21" s="4" t="s">
        <v>63</v>
      </c>
      <c r="B21" s="32"/>
      <c r="C21" s="32"/>
      <c r="D21" s="32"/>
      <c r="E21" s="29"/>
      <c r="F21" s="29"/>
      <c r="G21" s="29"/>
    </row>
    <row r="22" spans="1:12" ht="12.75" customHeight="1">
      <c r="A22" s="10" t="s">
        <v>138</v>
      </c>
      <c r="B22" s="29">
        <v>13.3</v>
      </c>
      <c r="C22" s="29">
        <v>48.3</v>
      </c>
      <c r="D22" s="29">
        <v>64.2</v>
      </c>
      <c r="E22" s="29">
        <v>5.8</v>
      </c>
      <c r="F22" s="29">
        <v>25.4</v>
      </c>
      <c r="G22" s="29">
        <v>15.3</v>
      </c>
      <c r="I22" s="65"/>
    </row>
    <row r="23" spans="1:12" ht="12.75" customHeight="1">
      <c r="A23" s="10" t="s">
        <v>67</v>
      </c>
      <c r="B23" s="29">
        <v>18.5</v>
      </c>
      <c r="C23" s="29">
        <v>36.4</v>
      </c>
      <c r="D23" s="29">
        <v>54.3</v>
      </c>
      <c r="E23" s="29">
        <v>8.1</v>
      </c>
      <c r="F23" s="29">
        <v>19.100000000000001</v>
      </c>
      <c r="G23" s="29">
        <v>13</v>
      </c>
    </row>
    <row r="24" spans="1:12" ht="12.75" customHeight="1">
      <c r="A24" s="10" t="s">
        <v>68</v>
      </c>
      <c r="B24" s="29">
        <v>16.2</v>
      </c>
      <c r="C24" s="29">
        <v>17.3</v>
      </c>
      <c r="D24" s="29">
        <v>34.5</v>
      </c>
      <c r="E24" s="29">
        <v>7.1</v>
      </c>
      <c r="F24" s="29">
        <v>9.1</v>
      </c>
      <c r="G24" s="29">
        <v>8.3000000000000007</v>
      </c>
    </row>
    <row r="25" spans="1:12" ht="12.75" customHeight="1">
      <c r="A25" s="10" t="s">
        <v>69</v>
      </c>
      <c r="B25" s="29">
        <v>5.5</v>
      </c>
      <c r="C25" s="29">
        <v>2.8</v>
      </c>
      <c r="D25" s="29">
        <v>9.6</v>
      </c>
      <c r="E25" s="29">
        <v>2.4</v>
      </c>
      <c r="F25" s="29">
        <v>1.5</v>
      </c>
      <c r="G25" s="29">
        <v>2.2999999999999998</v>
      </c>
    </row>
    <row r="26" spans="1:12" ht="12.75" customHeight="1">
      <c r="A26" s="10" t="s">
        <v>70</v>
      </c>
      <c r="B26" s="29">
        <v>4.2</v>
      </c>
      <c r="C26" s="29">
        <v>9</v>
      </c>
      <c r="D26" s="29">
        <v>16.8</v>
      </c>
      <c r="E26" s="29">
        <v>1.8</v>
      </c>
      <c r="F26" s="29">
        <v>4.7</v>
      </c>
      <c r="G26" s="29">
        <v>4</v>
      </c>
    </row>
    <row r="27" spans="1:12" ht="12.75" customHeight="1">
      <c r="A27" s="10" t="s">
        <v>71</v>
      </c>
      <c r="B27" s="29">
        <v>17.5</v>
      </c>
      <c r="C27" s="29">
        <v>4.0999999999999996</v>
      </c>
      <c r="D27" s="29">
        <v>24.8</v>
      </c>
      <c r="E27" s="29">
        <v>7.6</v>
      </c>
      <c r="F27" s="29">
        <v>2.1</v>
      </c>
      <c r="G27" s="29">
        <v>5.9</v>
      </c>
    </row>
    <row r="28" spans="1:12">
      <c r="A28" s="10" t="s">
        <v>72</v>
      </c>
      <c r="B28" s="29">
        <v>15.7</v>
      </c>
      <c r="C28" s="29">
        <v>21.5</v>
      </c>
      <c r="D28" s="29">
        <v>36</v>
      </c>
      <c r="E28" s="29">
        <v>6.8</v>
      </c>
      <c r="F28" s="29">
        <v>11.3</v>
      </c>
      <c r="G28" s="29">
        <v>8.6</v>
      </c>
    </row>
    <row r="29" spans="1:12">
      <c r="A29" s="10" t="s">
        <v>73</v>
      </c>
      <c r="B29" s="29">
        <v>21.7</v>
      </c>
      <c r="C29" s="29">
        <v>8.1999999999999993</v>
      </c>
      <c r="D29" s="29">
        <v>26.9</v>
      </c>
      <c r="E29" s="29">
        <v>9.5</v>
      </c>
      <c r="F29" s="29">
        <v>4.3</v>
      </c>
      <c r="G29" s="29">
        <v>6.4</v>
      </c>
    </row>
    <row r="30" spans="1:12" s="35" customFormat="1" ht="19.5" customHeight="1">
      <c r="A30" s="12" t="s">
        <v>74</v>
      </c>
      <c r="B30" s="31">
        <v>108.4</v>
      </c>
      <c r="C30" s="31">
        <v>151.69999999999999</v>
      </c>
      <c r="D30" s="31">
        <v>260.3</v>
      </c>
      <c r="E30" s="31">
        <v>47.4</v>
      </c>
      <c r="F30" s="31">
        <v>79.599999999999994</v>
      </c>
      <c r="G30" s="31">
        <v>62.2</v>
      </c>
    </row>
    <row r="31" spans="1:12" ht="12.75" customHeight="1">
      <c r="A31" s="10" t="s">
        <v>75</v>
      </c>
      <c r="B31" s="29">
        <v>119.3</v>
      </c>
      <c r="C31" s="29">
        <v>39.299999999999997</v>
      </c>
      <c r="D31" s="29">
        <v>157</v>
      </c>
      <c r="E31" s="29">
        <v>52.1</v>
      </c>
      <c r="F31" s="29">
        <v>20.7</v>
      </c>
      <c r="G31" s="29">
        <v>37.5</v>
      </c>
    </row>
    <row r="32" spans="1:12" ht="12.75" customHeight="1">
      <c r="A32" s="4" t="s">
        <v>76</v>
      </c>
      <c r="B32" s="32"/>
      <c r="C32" s="32"/>
      <c r="D32" s="32"/>
      <c r="E32" s="32"/>
      <c r="F32" s="32"/>
      <c r="G32" s="32"/>
    </row>
    <row r="33" spans="1:7" ht="12.75" customHeight="1">
      <c r="A33" s="10" t="s">
        <v>77</v>
      </c>
      <c r="B33" s="29">
        <v>18.2</v>
      </c>
      <c r="C33" s="29">
        <v>52.6</v>
      </c>
      <c r="D33" s="29">
        <v>70.2</v>
      </c>
      <c r="E33" s="29">
        <v>7.9</v>
      </c>
      <c r="F33" s="29">
        <v>27.6</v>
      </c>
      <c r="G33" s="29">
        <v>16.8</v>
      </c>
    </row>
    <row r="34" spans="1:7" ht="12.75" customHeight="1">
      <c r="A34" s="10" t="s">
        <v>78</v>
      </c>
      <c r="B34" s="29">
        <v>89.6</v>
      </c>
      <c r="C34" s="29">
        <v>99</v>
      </c>
      <c r="D34" s="29">
        <v>190.6</v>
      </c>
      <c r="E34" s="29">
        <v>39.200000000000003</v>
      </c>
      <c r="F34" s="29">
        <v>52</v>
      </c>
      <c r="G34" s="29">
        <v>45.6</v>
      </c>
    </row>
    <row r="35" spans="1:7" ht="12.75" customHeight="1">
      <c r="A35" s="4" t="s">
        <v>79</v>
      </c>
      <c r="B35" s="32"/>
      <c r="C35" s="32"/>
      <c r="D35" s="32"/>
      <c r="E35" s="64"/>
      <c r="F35" s="32"/>
      <c r="G35" s="32"/>
    </row>
    <row r="36" spans="1:7" ht="12.75" customHeight="1">
      <c r="A36" s="21" t="s">
        <v>153</v>
      </c>
      <c r="B36" s="29">
        <v>48.2</v>
      </c>
      <c r="C36" s="29">
        <v>95.8</v>
      </c>
      <c r="D36" s="29">
        <v>145.1</v>
      </c>
      <c r="E36" s="29">
        <v>21</v>
      </c>
      <c r="F36" s="29">
        <v>50.3</v>
      </c>
      <c r="G36" s="29">
        <v>34.700000000000003</v>
      </c>
    </row>
    <row r="37" spans="1:7" ht="12.75" customHeight="1">
      <c r="A37" s="21" t="s">
        <v>80</v>
      </c>
      <c r="B37" s="29">
        <v>24.6</v>
      </c>
      <c r="C37" s="29">
        <v>16.5</v>
      </c>
      <c r="D37" s="29">
        <v>40.5</v>
      </c>
      <c r="E37" s="29">
        <v>10.8</v>
      </c>
      <c r="F37" s="29">
        <v>8.6999999999999993</v>
      </c>
      <c r="G37" s="29">
        <v>9.6999999999999993</v>
      </c>
    </row>
    <row r="38" spans="1:7" ht="12.75" customHeight="1">
      <c r="A38" s="21" t="s">
        <v>93</v>
      </c>
      <c r="B38" s="29">
        <v>48.4</v>
      </c>
      <c r="C38" s="29">
        <v>35.5</v>
      </c>
      <c r="D38" s="29">
        <v>84.6</v>
      </c>
      <c r="E38" s="29">
        <v>21.1</v>
      </c>
      <c r="F38" s="29">
        <v>18.7</v>
      </c>
      <c r="G38" s="29">
        <v>20.2</v>
      </c>
    </row>
    <row r="39" spans="1:7" ht="12.75" customHeight="1">
      <c r="A39" s="21" t="s">
        <v>94</v>
      </c>
      <c r="B39" s="29"/>
      <c r="C39" s="29"/>
      <c r="D39" s="29">
        <v>7.8</v>
      </c>
      <c r="E39" s="29"/>
      <c r="F39" s="29"/>
      <c r="G39" s="29">
        <v>1.9</v>
      </c>
    </row>
    <row r="40" spans="1:7" ht="12.75" customHeight="1">
      <c r="A40" s="21" t="s">
        <v>81</v>
      </c>
      <c r="B40" s="29">
        <v>47.3</v>
      </c>
      <c r="C40" s="29">
        <v>17.2</v>
      </c>
      <c r="D40" s="29">
        <v>64.099999999999994</v>
      </c>
      <c r="E40" s="29">
        <v>20.6</v>
      </c>
      <c r="F40" s="29">
        <v>9</v>
      </c>
      <c r="G40" s="29">
        <v>15.3</v>
      </c>
    </row>
    <row r="41" spans="1:7" ht="12.75" customHeight="1">
      <c r="A41" s="20" t="s">
        <v>123</v>
      </c>
      <c r="B41" s="29">
        <v>46.9</v>
      </c>
      <c r="C41" s="29">
        <v>16.7</v>
      </c>
      <c r="D41" s="29">
        <v>61.2</v>
      </c>
      <c r="E41" s="29">
        <v>20.5</v>
      </c>
      <c r="F41" s="29">
        <v>8.8000000000000007</v>
      </c>
      <c r="G41" s="29">
        <v>14.6</v>
      </c>
    </row>
    <row r="42" spans="1:7" ht="12.75" customHeight="1">
      <c r="A42" s="21" t="s">
        <v>60</v>
      </c>
      <c r="B42" s="29"/>
      <c r="C42" s="29"/>
      <c r="D42" s="29">
        <v>12.9</v>
      </c>
      <c r="E42" s="29"/>
      <c r="F42" s="29"/>
      <c r="G42" s="29">
        <v>3.1</v>
      </c>
    </row>
    <row r="43" spans="1:7" ht="12.75" customHeight="1">
      <c r="A43" s="14" t="s">
        <v>84</v>
      </c>
      <c r="B43" s="29"/>
      <c r="C43" s="29"/>
      <c r="D43" s="29"/>
      <c r="E43" s="29"/>
      <c r="F43" s="32"/>
      <c r="G43" s="32"/>
    </row>
    <row r="44" spans="1:7" ht="12.75" customHeight="1">
      <c r="A44" s="16" t="s">
        <v>85</v>
      </c>
      <c r="B44" s="29">
        <v>34.4</v>
      </c>
      <c r="C44" s="29">
        <v>27.4</v>
      </c>
      <c r="D44" s="29">
        <v>59.8</v>
      </c>
      <c r="E44" s="29">
        <v>15</v>
      </c>
      <c r="F44" s="29">
        <v>14.4</v>
      </c>
      <c r="G44" s="29">
        <v>14.3</v>
      </c>
    </row>
    <row r="45" spans="1:7" ht="12.75" customHeight="1">
      <c r="A45" s="16" t="s">
        <v>86</v>
      </c>
      <c r="B45" s="29">
        <v>196.3</v>
      </c>
      <c r="C45" s="29">
        <v>159.9</v>
      </c>
      <c r="D45" s="29">
        <v>354.4</v>
      </c>
      <c r="E45" s="29">
        <v>85.7</v>
      </c>
      <c r="F45" s="29">
        <v>84</v>
      </c>
      <c r="G45" s="29">
        <v>84.7</v>
      </c>
    </row>
    <row r="46" spans="1:7" ht="25.5" customHeight="1">
      <c r="A46" s="3" t="s">
        <v>53</v>
      </c>
      <c r="B46" s="30">
        <v>228.9</v>
      </c>
      <c r="C46" s="30">
        <v>190.4</v>
      </c>
      <c r="D46" s="30">
        <v>418.2</v>
      </c>
      <c r="E46" s="30">
        <v>100</v>
      </c>
      <c r="F46" s="30">
        <v>100</v>
      </c>
      <c r="G46" s="30">
        <v>100</v>
      </c>
    </row>
    <row r="47" spans="1:7">
      <c r="E47" s="15"/>
      <c r="F47" s="15"/>
      <c r="G47" s="15"/>
    </row>
    <row r="48" spans="1:7">
      <c r="E48" s="15"/>
      <c r="F48" s="15"/>
      <c r="G48" s="15"/>
    </row>
    <row r="49" spans="1:7" ht="12.75" customHeight="1">
      <c r="A49" s="6" t="s">
        <v>120</v>
      </c>
      <c r="E49" s="13"/>
      <c r="F49" s="13"/>
      <c r="G49" s="13"/>
    </row>
  </sheetData>
  <sheetProtection sheet="1"/>
  <mergeCells count="3">
    <mergeCell ref="A1:H1"/>
    <mergeCell ref="B5:D5"/>
    <mergeCell ref="E5:G5"/>
  </mergeCells>
  <conditionalFormatting sqref="B39">
    <cfRule type="cellIs" dxfId="18" priority="8" operator="greaterThan">
      <formula>100</formula>
    </cfRule>
  </conditionalFormatting>
  <conditionalFormatting sqref="C39">
    <cfRule type="cellIs" dxfId="17" priority="7" operator="greaterThan">
      <formula>100</formula>
    </cfRule>
  </conditionalFormatting>
  <conditionalFormatting sqref="E39">
    <cfRule type="cellIs" dxfId="16" priority="6" operator="greaterThan">
      <formula>100</formula>
    </cfRule>
  </conditionalFormatting>
  <conditionalFormatting sqref="F39">
    <cfRule type="cellIs" dxfId="15" priority="5" operator="greaterThan">
      <formula>100</formula>
    </cfRule>
  </conditionalFormatting>
  <conditionalFormatting sqref="B42">
    <cfRule type="cellIs" dxfId="14" priority="4" operator="greaterThan">
      <formula>100</formula>
    </cfRule>
  </conditionalFormatting>
  <conditionalFormatting sqref="C42">
    <cfRule type="cellIs" dxfId="13" priority="3" operator="greaterThan">
      <formula>100</formula>
    </cfRule>
  </conditionalFormatting>
  <conditionalFormatting sqref="E42">
    <cfRule type="cellIs" dxfId="12" priority="2" operator="greaterThan">
      <formula>100</formula>
    </cfRule>
  </conditionalFormatting>
  <conditionalFormatting sqref="F42">
    <cfRule type="cellIs" dxfId="11" priority="1" operator="greaterThan">
      <formula>100</formula>
    </cfRule>
  </conditionalFormatting>
  <hyperlinks>
    <hyperlink ref="A49" r:id="rId1" display="© Commonwealth of Australia 2014" xr:uid="{26715224-4736-DB4A-B408-090114714BE6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F5E8-9255-684D-8C0D-7303CAA5963B}">
  <sheetPr codeName="Sheet5"/>
  <dimension ref="A1:K55"/>
  <sheetViews>
    <sheetView workbookViewId="0">
      <pane ySplit="7" topLeftCell="A8" activePane="bottomLeft" state="frozen"/>
      <selection activeCell="E4" sqref="E4"/>
      <selection pane="bottomLeft" activeCell="A2" sqref="A2"/>
    </sheetView>
  </sheetViews>
  <sheetFormatPr baseColWidth="10" defaultRowHeight="14"/>
  <cols>
    <col min="1" max="1" width="38.83203125" customWidth="1"/>
    <col min="2" max="8" width="11.5" customWidth="1"/>
    <col min="9" max="256" width="8.83203125" customWidth="1"/>
  </cols>
  <sheetData>
    <row r="1" spans="1:11" ht="68" customHeight="1">
      <c r="A1" s="75" t="s">
        <v>0</v>
      </c>
      <c r="B1" s="75"/>
      <c r="C1" s="75"/>
      <c r="D1" s="75"/>
      <c r="E1" s="75"/>
      <c r="F1" s="75"/>
      <c r="G1" s="75"/>
      <c r="H1" s="75"/>
    </row>
    <row r="2" spans="1:11" ht="22.75" customHeight="1">
      <c r="A2" s="1" t="s">
        <v>119</v>
      </c>
    </row>
    <row r="3" spans="1:11">
      <c r="A3" s="2" t="s">
        <v>141</v>
      </c>
    </row>
    <row r="4" spans="1:11" ht="25.5" customHeight="1">
      <c r="A4" s="5" t="s">
        <v>175</v>
      </c>
      <c r="K4" s="65"/>
    </row>
    <row r="5" spans="1:11" ht="25.75" customHeight="1">
      <c r="A5" s="7"/>
      <c r="B5" s="80" t="s">
        <v>54</v>
      </c>
      <c r="C5" s="80"/>
      <c r="D5" s="80"/>
      <c r="E5" s="80" t="s">
        <v>192</v>
      </c>
      <c r="F5" s="80"/>
      <c r="G5" s="80"/>
    </row>
    <row r="6" spans="1:11" ht="25.75" customHeight="1">
      <c r="A6" s="7"/>
      <c r="B6" s="8" t="s">
        <v>55</v>
      </c>
      <c r="C6" s="8" t="s">
        <v>56</v>
      </c>
      <c r="D6" s="8" t="s">
        <v>57</v>
      </c>
      <c r="E6" s="8" t="s">
        <v>55</v>
      </c>
      <c r="F6" s="8" t="s">
        <v>56</v>
      </c>
      <c r="G6" s="8" t="s">
        <v>57</v>
      </c>
    </row>
    <row r="7" spans="1:11" ht="12.75" customHeight="1">
      <c r="A7" s="7"/>
      <c r="B7" s="9" t="s">
        <v>15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</row>
    <row r="8" spans="1:11" ht="12.75" customHeight="1">
      <c r="A8" s="4" t="s">
        <v>108</v>
      </c>
    </row>
    <row r="9" spans="1:11" ht="12.75" customHeight="1">
      <c r="A9" s="10" t="s">
        <v>58</v>
      </c>
      <c r="B9" s="29">
        <v>10.8</v>
      </c>
      <c r="C9" s="29">
        <v>9.3000000000000007</v>
      </c>
      <c r="D9" s="29">
        <v>7.2</v>
      </c>
      <c r="E9" s="29">
        <v>6.3</v>
      </c>
      <c r="F9" s="29">
        <v>6.1</v>
      </c>
      <c r="G9" s="29">
        <v>4.4000000000000004</v>
      </c>
    </row>
    <row r="10" spans="1:11" ht="12.75" customHeight="1">
      <c r="A10" s="10" t="s">
        <v>190</v>
      </c>
      <c r="B10" s="29">
        <v>12.5</v>
      </c>
      <c r="C10" s="29">
        <v>12.7</v>
      </c>
      <c r="D10" s="29">
        <v>9.8000000000000007</v>
      </c>
      <c r="E10" s="29">
        <v>9</v>
      </c>
      <c r="F10" s="29">
        <v>10.5</v>
      </c>
      <c r="G10" s="29">
        <v>7.9</v>
      </c>
    </row>
    <row r="11" spans="1:11" ht="12.75" customHeight="1">
      <c r="A11" s="4" t="s">
        <v>59</v>
      </c>
      <c r="B11" s="29"/>
      <c r="C11" s="29"/>
      <c r="D11" s="29"/>
      <c r="E11" s="29"/>
      <c r="F11" s="29"/>
      <c r="G11" s="29"/>
    </row>
    <row r="12" spans="1:11" ht="12.75" customHeight="1">
      <c r="A12" s="20" t="s">
        <v>134</v>
      </c>
      <c r="B12" s="29">
        <v>18.2</v>
      </c>
      <c r="C12" s="29">
        <v>30.2</v>
      </c>
      <c r="D12" s="29">
        <v>16.899999999999999</v>
      </c>
      <c r="E12" s="29">
        <v>16</v>
      </c>
      <c r="F12" s="29">
        <v>29.3</v>
      </c>
      <c r="G12" s="29">
        <v>15.9</v>
      </c>
    </row>
    <row r="13" spans="1:11" ht="12.75" customHeight="1">
      <c r="A13" s="20" t="s">
        <v>109</v>
      </c>
      <c r="B13" s="29">
        <v>37.5</v>
      </c>
      <c r="C13" s="29">
        <v>29.9</v>
      </c>
      <c r="D13" s="29">
        <v>22.5</v>
      </c>
      <c r="E13" s="29">
        <v>36.5</v>
      </c>
      <c r="F13" s="29">
        <v>29</v>
      </c>
      <c r="G13" s="29">
        <v>21.7</v>
      </c>
    </row>
    <row r="14" spans="1:11" ht="12.75" customHeight="1">
      <c r="A14" s="20" t="s">
        <v>110</v>
      </c>
      <c r="B14" s="29"/>
      <c r="C14" s="29"/>
      <c r="D14" s="29">
        <v>34.9</v>
      </c>
      <c r="E14" s="29"/>
      <c r="F14" s="29"/>
      <c r="G14" s="29">
        <v>34.4</v>
      </c>
    </row>
    <row r="15" spans="1:11" ht="12.75" customHeight="1">
      <c r="A15" s="20" t="s">
        <v>111</v>
      </c>
      <c r="B15" s="29">
        <v>22.1</v>
      </c>
      <c r="C15" s="29">
        <v>18.3</v>
      </c>
      <c r="D15" s="29">
        <v>15.9</v>
      </c>
      <c r="E15" s="29">
        <v>20.3</v>
      </c>
      <c r="F15" s="29">
        <v>16.899999999999999</v>
      </c>
      <c r="G15" s="29">
        <v>14.9</v>
      </c>
    </row>
    <row r="16" spans="1:11" ht="12.75" customHeight="1">
      <c r="A16" s="20" t="s">
        <v>113</v>
      </c>
      <c r="B16" s="29">
        <v>22.9</v>
      </c>
      <c r="C16" s="29">
        <v>18.100000000000001</v>
      </c>
      <c r="D16" s="29">
        <v>15.4</v>
      </c>
      <c r="E16" s="29">
        <v>21.1</v>
      </c>
      <c r="F16" s="29">
        <v>16.7</v>
      </c>
      <c r="G16" s="29">
        <v>14.3</v>
      </c>
    </row>
    <row r="17" spans="1:9" ht="12.75" customHeight="1">
      <c r="A17" s="4" t="s">
        <v>61</v>
      </c>
      <c r="B17" s="29"/>
      <c r="C17" s="29"/>
      <c r="D17" s="29"/>
      <c r="E17" s="29"/>
      <c r="F17" s="29"/>
      <c r="G17" s="29"/>
    </row>
    <row r="18" spans="1:9" ht="12.75" customHeight="1">
      <c r="A18" s="10" t="s">
        <v>17</v>
      </c>
      <c r="B18" s="29">
        <v>10.3</v>
      </c>
      <c r="C18" s="29">
        <v>8.4</v>
      </c>
      <c r="D18" s="29">
        <v>6.5</v>
      </c>
      <c r="E18" s="29">
        <v>5.4</v>
      </c>
      <c r="F18" s="29">
        <v>4.5999999999999996</v>
      </c>
      <c r="G18" s="29">
        <v>3</v>
      </c>
    </row>
    <row r="19" spans="1:9" ht="12.75" customHeight="1">
      <c r="A19" s="10" t="s">
        <v>18</v>
      </c>
      <c r="B19" s="29">
        <v>21.9</v>
      </c>
      <c r="C19" s="29">
        <v>12.9</v>
      </c>
      <c r="D19" s="29">
        <v>11.4</v>
      </c>
      <c r="E19" s="29">
        <v>20.100000000000001</v>
      </c>
      <c r="F19" s="29">
        <v>10.8</v>
      </c>
      <c r="G19" s="29">
        <v>9.8000000000000007</v>
      </c>
    </row>
    <row r="20" spans="1:9" ht="12.75" customHeight="1">
      <c r="A20" s="10" t="s">
        <v>62</v>
      </c>
      <c r="B20" s="29">
        <v>30.8</v>
      </c>
      <c r="C20" s="29">
        <v>21.4</v>
      </c>
      <c r="D20" s="29">
        <v>18.3</v>
      </c>
      <c r="E20" s="29">
        <v>29.5</v>
      </c>
      <c r="F20" s="29">
        <v>20.2</v>
      </c>
      <c r="G20" s="29">
        <v>17.3</v>
      </c>
    </row>
    <row r="21" spans="1:9" ht="12.75" customHeight="1">
      <c r="A21" s="4" t="s">
        <v>63</v>
      </c>
      <c r="B21" s="29"/>
      <c r="C21" s="29"/>
      <c r="D21" s="29"/>
      <c r="E21" s="29"/>
      <c r="F21" s="29"/>
      <c r="G21" s="29"/>
    </row>
    <row r="22" spans="1:9" ht="12.75" customHeight="1">
      <c r="A22" s="10" t="s">
        <v>138</v>
      </c>
      <c r="B22" s="29">
        <v>28.4</v>
      </c>
      <c r="C22" s="29">
        <v>10.9</v>
      </c>
      <c r="D22" s="29">
        <v>9.1999999999999993</v>
      </c>
      <c r="E22" s="29">
        <v>27</v>
      </c>
      <c r="F22" s="29">
        <v>8.3000000000000007</v>
      </c>
      <c r="G22" s="29">
        <v>7.2</v>
      </c>
      <c r="I22" s="68"/>
    </row>
    <row r="23" spans="1:9" ht="12.75" customHeight="1">
      <c r="A23" s="10" t="s">
        <v>67</v>
      </c>
      <c r="B23" s="29">
        <v>21.5</v>
      </c>
      <c r="C23" s="29">
        <v>20.100000000000001</v>
      </c>
      <c r="D23" s="29">
        <v>14.6</v>
      </c>
      <c r="E23" s="29">
        <v>19.7</v>
      </c>
      <c r="F23" s="29">
        <v>18.8</v>
      </c>
      <c r="G23" s="29">
        <v>13.5</v>
      </c>
    </row>
    <row r="24" spans="1:9" ht="12.75" customHeight="1">
      <c r="A24" s="10" t="s">
        <v>68</v>
      </c>
      <c r="B24" s="29">
        <v>23.1</v>
      </c>
      <c r="C24" s="29">
        <v>20.9</v>
      </c>
      <c r="D24" s="29">
        <v>15.5</v>
      </c>
      <c r="E24" s="29">
        <v>21.4</v>
      </c>
      <c r="F24" s="29">
        <v>19.600000000000001</v>
      </c>
      <c r="G24" s="29">
        <v>14.4</v>
      </c>
    </row>
    <row r="25" spans="1:9" ht="12.75" customHeight="1">
      <c r="A25" s="10" t="s">
        <v>69</v>
      </c>
      <c r="B25" s="29">
        <v>49.8</v>
      </c>
      <c r="C25" s="29"/>
      <c r="D25" s="29">
        <v>33.1</v>
      </c>
      <c r="E25" s="29">
        <v>49</v>
      </c>
      <c r="F25" s="29"/>
      <c r="G25" s="29">
        <v>32.6</v>
      </c>
    </row>
    <row r="26" spans="1:9" ht="12.75" customHeight="1">
      <c r="A26" s="10" t="s">
        <v>70</v>
      </c>
      <c r="B26" s="29">
        <v>44.8</v>
      </c>
      <c r="C26" s="29">
        <v>32.299999999999997</v>
      </c>
      <c r="D26" s="29">
        <v>21</v>
      </c>
      <c r="E26" s="29">
        <v>43.9</v>
      </c>
      <c r="F26" s="29">
        <v>31.5</v>
      </c>
      <c r="G26" s="29">
        <v>20.2</v>
      </c>
    </row>
    <row r="27" spans="1:9" ht="12.75" customHeight="1">
      <c r="A27" s="10" t="s">
        <v>71</v>
      </c>
      <c r="B27" s="29">
        <v>28</v>
      </c>
      <c r="C27" s="29">
        <v>44.5</v>
      </c>
      <c r="D27" s="29">
        <v>20</v>
      </c>
      <c r="E27" s="29">
        <v>26.6</v>
      </c>
      <c r="F27" s="29">
        <v>44</v>
      </c>
      <c r="G27" s="29">
        <v>19.100000000000001</v>
      </c>
    </row>
    <row r="28" spans="1:9" ht="12.75" customHeight="1">
      <c r="A28" s="10" t="s">
        <v>72</v>
      </c>
      <c r="B28" s="29">
        <v>27.1</v>
      </c>
      <c r="C28" s="29">
        <v>22.4</v>
      </c>
      <c r="D28" s="29">
        <v>19.100000000000001</v>
      </c>
      <c r="E28" s="29">
        <v>25.6</v>
      </c>
      <c r="F28" s="29">
        <v>21.3</v>
      </c>
      <c r="G28" s="29">
        <v>18.2</v>
      </c>
    </row>
    <row r="29" spans="1:9">
      <c r="A29" s="10" t="s">
        <v>73</v>
      </c>
      <c r="B29" s="29">
        <v>40.200000000000003</v>
      </c>
      <c r="C29" s="29">
        <v>30.1</v>
      </c>
      <c r="D29" s="29">
        <v>33.700000000000003</v>
      </c>
      <c r="E29" s="29">
        <v>39.200000000000003</v>
      </c>
      <c r="F29" s="29">
        <v>29.2</v>
      </c>
      <c r="G29" s="29">
        <v>33.200000000000003</v>
      </c>
    </row>
    <row r="30" spans="1:9" s="35" customFormat="1" ht="19.5" customHeight="1">
      <c r="A30" s="12" t="s">
        <v>74</v>
      </c>
      <c r="B30" s="31">
        <v>11.7</v>
      </c>
      <c r="C30" s="31">
        <v>7.5</v>
      </c>
      <c r="D30" s="31">
        <v>6.6</v>
      </c>
      <c r="E30" s="31">
        <v>7.7</v>
      </c>
      <c r="F30" s="31">
        <v>2.6</v>
      </c>
      <c r="G30" s="31">
        <v>3.4</v>
      </c>
    </row>
    <row r="31" spans="1:9" ht="12.75" customHeight="1">
      <c r="A31" s="10" t="s">
        <v>75</v>
      </c>
      <c r="B31" s="29">
        <v>12.2</v>
      </c>
      <c r="C31" s="29">
        <v>15.9</v>
      </c>
      <c r="D31" s="29">
        <v>8.6999999999999993</v>
      </c>
      <c r="E31" s="29">
        <v>8.4</v>
      </c>
      <c r="F31" s="29">
        <v>14.3</v>
      </c>
      <c r="G31" s="29">
        <v>6.5</v>
      </c>
    </row>
    <row r="32" spans="1:9" ht="12.75" customHeight="1">
      <c r="A32" s="4" t="s">
        <v>76</v>
      </c>
      <c r="B32" s="29"/>
      <c r="C32" s="29"/>
      <c r="D32" s="29"/>
      <c r="E32" s="29"/>
      <c r="F32" s="29"/>
      <c r="G32" s="29"/>
    </row>
    <row r="33" spans="1:10" ht="12.75" customHeight="1">
      <c r="A33" s="10" t="s">
        <v>77</v>
      </c>
      <c r="B33" s="29">
        <v>21.4</v>
      </c>
      <c r="C33" s="29">
        <v>14.4</v>
      </c>
      <c r="D33" s="29">
        <v>10.5</v>
      </c>
      <c r="E33" s="29">
        <v>19.600000000000001</v>
      </c>
      <c r="F33" s="29">
        <v>12.6</v>
      </c>
      <c r="G33" s="29">
        <v>8.6999999999999993</v>
      </c>
    </row>
    <row r="34" spans="1:10" ht="12.75" customHeight="1">
      <c r="A34" s="10" t="s">
        <v>78</v>
      </c>
      <c r="B34" s="29">
        <v>14.3</v>
      </c>
      <c r="C34" s="29">
        <v>10.7</v>
      </c>
      <c r="D34" s="29">
        <v>9.5</v>
      </c>
      <c r="E34" s="29">
        <v>11.3</v>
      </c>
      <c r="F34" s="29">
        <v>8</v>
      </c>
      <c r="G34" s="29">
        <v>7.6</v>
      </c>
    </row>
    <row r="35" spans="1:10" ht="12.75" customHeight="1">
      <c r="A35" s="4" t="s">
        <v>79</v>
      </c>
      <c r="B35" s="29"/>
      <c r="C35" s="29"/>
      <c r="D35" s="29"/>
      <c r="E35" s="29"/>
      <c r="F35" s="29"/>
      <c r="G35" s="29"/>
    </row>
    <row r="36" spans="1:10" ht="12.75" customHeight="1">
      <c r="A36" s="21" t="s">
        <v>153</v>
      </c>
      <c r="B36" s="29">
        <v>12.6</v>
      </c>
      <c r="C36" s="29">
        <v>9</v>
      </c>
      <c r="D36" s="29">
        <v>6.9</v>
      </c>
      <c r="E36" s="29">
        <v>9.1</v>
      </c>
      <c r="F36" s="29">
        <v>5.6</v>
      </c>
      <c r="G36" s="29">
        <v>3.8</v>
      </c>
    </row>
    <row r="37" spans="1:10" ht="12.75" customHeight="1">
      <c r="A37" s="21" t="s">
        <v>80</v>
      </c>
      <c r="B37" s="29">
        <v>42.3</v>
      </c>
      <c r="C37" s="29">
        <v>21.2</v>
      </c>
      <c r="D37" s="29">
        <v>27.1</v>
      </c>
      <c r="E37" s="29">
        <v>41.4</v>
      </c>
      <c r="F37" s="29">
        <v>20</v>
      </c>
      <c r="G37" s="29">
        <v>26.5</v>
      </c>
    </row>
    <row r="38" spans="1:10" ht="12.75" customHeight="1">
      <c r="A38" s="21" t="s">
        <v>93</v>
      </c>
      <c r="B38" s="29">
        <v>13.7</v>
      </c>
      <c r="C38" s="29">
        <v>14.8</v>
      </c>
      <c r="D38" s="29">
        <v>8.1999999999999993</v>
      </c>
      <c r="E38" s="29">
        <v>10.6</v>
      </c>
      <c r="F38" s="29">
        <v>13.1</v>
      </c>
      <c r="G38" s="29">
        <v>5.8</v>
      </c>
    </row>
    <row r="39" spans="1:10" ht="12.75" customHeight="1">
      <c r="A39" s="21" t="s">
        <v>94</v>
      </c>
      <c r="B39" s="29">
        <v>45.2</v>
      </c>
      <c r="C39" s="29"/>
      <c r="D39" s="29">
        <v>36</v>
      </c>
      <c r="E39" s="29">
        <v>44.4</v>
      </c>
      <c r="F39" s="29"/>
      <c r="G39" s="29">
        <v>35.5</v>
      </c>
    </row>
    <row r="40" spans="1:10" ht="12.75" customHeight="1">
      <c r="A40" s="21" t="s">
        <v>81</v>
      </c>
      <c r="B40" s="29">
        <v>16</v>
      </c>
      <c r="C40" s="29">
        <v>23.1</v>
      </c>
      <c r="D40" s="29">
        <v>13.3</v>
      </c>
      <c r="E40" s="29">
        <v>13.4</v>
      </c>
      <c r="F40" s="29">
        <v>22</v>
      </c>
      <c r="G40" s="29">
        <v>12</v>
      </c>
    </row>
    <row r="41" spans="1:10">
      <c r="A41" s="20" t="s">
        <v>123</v>
      </c>
      <c r="B41" s="29">
        <v>21.8</v>
      </c>
      <c r="C41" s="29">
        <v>23</v>
      </c>
      <c r="D41" s="29">
        <v>19.2</v>
      </c>
      <c r="E41" s="29">
        <v>19.899999999999999</v>
      </c>
      <c r="F41" s="29">
        <v>21.9</v>
      </c>
      <c r="G41" s="29">
        <v>18.3</v>
      </c>
    </row>
    <row r="42" spans="1:10">
      <c r="A42" s="21" t="s">
        <v>60</v>
      </c>
      <c r="B42" s="29">
        <v>30.3</v>
      </c>
      <c r="C42" s="29"/>
      <c r="D42" s="29">
        <v>29.4</v>
      </c>
      <c r="E42" s="29">
        <v>29</v>
      </c>
      <c r="F42" s="29"/>
      <c r="G42" s="29">
        <v>28.8</v>
      </c>
    </row>
    <row r="43" spans="1:10" ht="12.75" customHeight="1">
      <c r="A43" s="14" t="s">
        <v>84</v>
      </c>
      <c r="B43" s="29"/>
      <c r="C43" s="29"/>
      <c r="D43" s="29"/>
      <c r="E43" s="29"/>
      <c r="F43" s="29"/>
      <c r="G43" s="29"/>
    </row>
    <row r="44" spans="1:10">
      <c r="A44" s="16" t="s">
        <v>85</v>
      </c>
      <c r="B44" s="29">
        <v>13.9</v>
      </c>
      <c r="C44" s="29">
        <v>21.2</v>
      </c>
      <c r="D44" s="29">
        <v>12.1</v>
      </c>
      <c r="E44" s="29">
        <v>10.8</v>
      </c>
      <c r="F44" s="29">
        <v>20</v>
      </c>
      <c r="G44" s="29">
        <v>10.6</v>
      </c>
    </row>
    <row r="45" spans="1:10">
      <c r="A45" s="16" t="s">
        <v>86</v>
      </c>
      <c r="B45" s="29">
        <v>9.6</v>
      </c>
      <c r="C45" s="29">
        <v>7.6</v>
      </c>
      <c r="D45" s="29">
        <v>6.2</v>
      </c>
      <c r="E45" s="29">
        <v>4</v>
      </c>
      <c r="F45" s="29">
        <v>2.7</v>
      </c>
      <c r="G45" s="29">
        <v>2.2000000000000002</v>
      </c>
    </row>
    <row r="46" spans="1:10" ht="25.5" customHeight="1">
      <c r="A46" s="3" t="s">
        <v>53</v>
      </c>
      <c r="B46" s="30">
        <v>8.8000000000000007</v>
      </c>
      <c r="C46" s="30">
        <v>7.1</v>
      </c>
      <c r="D46" s="30">
        <v>5.7</v>
      </c>
      <c r="E46" s="30">
        <v>0</v>
      </c>
      <c r="F46" s="30">
        <v>0</v>
      </c>
      <c r="G46" s="30">
        <v>0</v>
      </c>
      <c r="H46" s="27"/>
      <c r="I46" s="27"/>
      <c r="J46" s="27"/>
    </row>
    <row r="47" spans="1:10">
      <c r="B47" s="26"/>
      <c r="C47" s="26"/>
      <c r="D47" s="26"/>
      <c r="E47" s="26"/>
      <c r="F47" s="26"/>
      <c r="G47" s="26"/>
      <c r="H47" s="27"/>
      <c r="I47" s="27"/>
      <c r="J47" s="27"/>
    </row>
    <row r="48" spans="1:10">
      <c r="B48" s="26"/>
      <c r="C48" s="26"/>
      <c r="D48" s="26"/>
      <c r="E48" s="27"/>
      <c r="F48" s="27"/>
      <c r="G48" s="27"/>
      <c r="H48" s="27"/>
      <c r="I48" s="27"/>
      <c r="J48" s="27"/>
    </row>
    <row r="49" spans="1:10">
      <c r="A49" s="18" t="s">
        <v>120</v>
      </c>
      <c r="B49" s="28"/>
      <c r="C49" s="28"/>
      <c r="D49" s="28"/>
      <c r="E49" s="27"/>
      <c r="F49" s="27"/>
      <c r="G49" s="27"/>
      <c r="H49" s="27"/>
      <c r="I49" s="27"/>
      <c r="J49" s="27"/>
    </row>
    <row r="50" spans="1:10">
      <c r="B50" s="26"/>
      <c r="C50" s="26"/>
      <c r="D50" s="26"/>
      <c r="E50" s="27"/>
      <c r="F50" s="27"/>
      <c r="G50" s="27"/>
      <c r="H50" s="27"/>
      <c r="I50" s="27"/>
      <c r="J50" s="27"/>
    </row>
    <row r="51" spans="1:10">
      <c r="B51" s="26"/>
      <c r="C51" s="26"/>
      <c r="D51" s="26"/>
      <c r="E51" s="27"/>
      <c r="F51" s="27"/>
      <c r="G51" s="27"/>
      <c r="H51" s="27"/>
      <c r="I51" s="27"/>
      <c r="J51" s="27"/>
    </row>
    <row r="52" spans="1:10">
      <c r="B52" s="26"/>
      <c r="C52" s="26"/>
      <c r="D52" s="26"/>
      <c r="E52" s="27"/>
      <c r="F52" s="27"/>
      <c r="G52" s="27"/>
      <c r="H52" s="27"/>
      <c r="I52" s="27"/>
      <c r="J52" s="27"/>
    </row>
    <row r="53" spans="1:10"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B55" s="27"/>
      <c r="C55" s="27"/>
      <c r="D55" s="27"/>
      <c r="E55" s="27"/>
      <c r="F55" s="27"/>
      <c r="G55" s="27"/>
      <c r="H55" s="27"/>
      <c r="I55" s="27"/>
      <c r="J55" s="27"/>
    </row>
  </sheetData>
  <sheetProtection sheet="1"/>
  <mergeCells count="3">
    <mergeCell ref="A1:H1"/>
    <mergeCell ref="B5:D5"/>
    <mergeCell ref="E5:G5"/>
  </mergeCells>
  <hyperlinks>
    <hyperlink ref="A49" r:id="rId1" display="© Commonwealth of Australia 2014" xr:uid="{20B690EE-D9CB-A147-ADF7-78B1634CD176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A698-497B-F647-A6C9-530295BA1E06}">
  <sheetPr codeName="Sheet6"/>
  <dimension ref="A1:N65"/>
  <sheetViews>
    <sheetView workbookViewId="0">
      <pane ySplit="7" topLeftCell="A8" activePane="bottomLeft" state="frozen"/>
      <selection activeCell="A55" sqref="A55"/>
      <selection pane="bottomLeft" activeCell="A2" sqref="A2"/>
    </sheetView>
  </sheetViews>
  <sheetFormatPr baseColWidth="10" defaultRowHeight="14"/>
  <cols>
    <col min="1" max="1" width="47.5" customWidth="1"/>
    <col min="2" max="2" width="11.5" customWidth="1"/>
    <col min="3" max="4" width="18.6640625" customWidth="1"/>
    <col min="5" max="256" width="8.83203125" customWidth="1"/>
  </cols>
  <sheetData>
    <row r="1" spans="1:10" ht="68" customHeight="1">
      <c r="A1" s="75" t="s">
        <v>0</v>
      </c>
      <c r="B1" s="75"/>
      <c r="C1" s="75"/>
      <c r="D1" s="75"/>
      <c r="E1" s="75"/>
    </row>
    <row r="2" spans="1:10" ht="22.75" customHeight="1">
      <c r="A2" s="1" t="s">
        <v>119</v>
      </c>
    </row>
    <row r="3" spans="1:10">
      <c r="A3" s="2" t="s">
        <v>141</v>
      </c>
    </row>
    <row r="4" spans="1:10" ht="25.5" customHeight="1">
      <c r="A4" s="5" t="s">
        <v>169</v>
      </c>
      <c r="J4" s="65"/>
    </row>
    <row r="5" spans="1:10" ht="25.75" customHeight="1">
      <c r="A5" s="7"/>
      <c r="C5" s="80" t="s">
        <v>192</v>
      </c>
      <c r="D5" s="80"/>
    </row>
    <row r="6" spans="1:10" ht="47.5" customHeight="1">
      <c r="A6" s="7"/>
      <c r="B6" s="8" t="s">
        <v>168</v>
      </c>
      <c r="C6" s="8" t="s">
        <v>154</v>
      </c>
      <c r="D6" s="8" t="s">
        <v>155</v>
      </c>
      <c r="F6" s="8"/>
    </row>
    <row r="7" spans="1:10" ht="12.75" customHeight="1">
      <c r="A7" s="7"/>
      <c r="B7" s="9" t="s">
        <v>14</v>
      </c>
      <c r="C7" s="9" t="s">
        <v>15</v>
      </c>
      <c r="D7" s="9" t="s">
        <v>15</v>
      </c>
    </row>
    <row r="8" spans="1:10" ht="12.75" customHeight="1">
      <c r="A8" s="4" t="s">
        <v>16</v>
      </c>
      <c r="B8" s="24"/>
      <c r="C8" s="24"/>
      <c r="D8" s="24"/>
    </row>
    <row r="9" spans="1:10" ht="12.75" customHeight="1">
      <c r="A9" s="10" t="s">
        <v>17</v>
      </c>
      <c r="B9" s="29">
        <v>210</v>
      </c>
      <c r="C9" s="29">
        <v>67.400000000000006</v>
      </c>
      <c r="D9" s="29">
        <v>22.7</v>
      </c>
      <c r="F9" s="37"/>
    </row>
    <row r="10" spans="1:10" ht="12.75" customHeight="1">
      <c r="A10" s="10" t="s">
        <v>18</v>
      </c>
      <c r="B10" s="29">
        <v>173.7</v>
      </c>
      <c r="C10" s="29">
        <v>54.7</v>
      </c>
      <c r="D10" s="29">
        <v>40.6</v>
      </c>
      <c r="F10" s="37"/>
    </row>
    <row r="11" spans="1:10" ht="12.75" customHeight="1">
      <c r="A11" s="4" t="s">
        <v>19</v>
      </c>
      <c r="B11" s="29"/>
      <c r="C11" s="29"/>
      <c r="D11" s="29"/>
      <c r="F11" s="37"/>
    </row>
    <row r="12" spans="1:10" ht="12.75" customHeight="1">
      <c r="A12" s="10" t="s">
        <v>133</v>
      </c>
      <c r="B12" s="29">
        <v>70.8</v>
      </c>
      <c r="C12" s="29">
        <v>74.8</v>
      </c>
      <c r="D12" s="29">
        <v>27.2</v>
      </c>
      <c r="F12" s="37"/>
    </row>
    <row r="13" spans="1:10" ht="12.75" customHeight="1">
      <c r="A13" s="10" t="s">
        <v>22</v>
      </c>
      <c r="B13" s="29">
        <v>100.1</v>
      </c>
      <c r="C13" s="29">
        <v>70.2</v>
      </c>
      <c r="D13" s="29">
        <v>20.3</v>
      </c>
      <c r="F13" s="37"/>
    </row>
    <row r="14" spans="1:10" ht="12.75" customHeight="1">
      <c r="A14" s="10" t="s">
        <v>23</v>
      </c>
      <c r="B14" s="29">
        <v>81</v>
      </c>
      <c r="C14" s="29">
        <v>64.5</v>
      </c>
      <c r="D14" s="29">
        <v>25.9</v>
      </c>
      <c r="F14" s="37"/>
    </row>
    <row r="15" spans="1:10" ht="12.75" customHeight="1">
      <c r="A15" s="10" t="s">
        <v>24</v>
      </c>
      <c r="B15" s="29">
        <v>81.5</v>
      </c>
      <c r="C15" s="29">
        <v>49.3</v>
      </c>
      <c r="D15" s="29">
        <v>42.6</v>
      </c>
      <c r="F15" s="37"/>
    </row>
    <row r="16" spans="1:10" ht="12.75" customHeight="1">
      <c r="A16" s="10" t="s">
        <v>148</v>
      </c>
      <c r="B16" s="29">
        <v>38.299999999999997</v>
      </c>
      <c r="C16" s="29">
        <v>47</v>
      </c>
      <c r="D16" s="29">
        <v>43.9</v>
      </c>
      <c r="F16" s="37"/>
    </row>
    <row r="17" spans="1:14" ht="12.75" customHeight="1">
      <c r="A17" s="10" t="s">
        <v>25</v>
      </c>
      <c r="B17" s="29">
        <v>12.5</v>
      </c>
      <c r="C17" s="29">
        <v>51.9</v>
      </c>
      <c r="D17" s="29">
        <v>50.5</v>
      </c>
      <c r="F17" s="37"/>
    </row>
    <row r="18" spans="1:14" ht="12.75" customHeight="1">
      <c r="A18" s="4" t="s">
        <v>61</v>
      </c>
      <c r="B18" s="29"/>
      <c r="C18" s="29"/>
      <c r="D18" s="29"/>
      <c r="F18" s="37"/>
    </row>
    <row r="19" spans="1:14" ht="12.75" customHeight="1">
      <c r="A19" s="10" t="s">
        <v>17</v>
      </c>
      <c r="B19" s="29">
        <v>290</v>
      </c>
      <c r="C19" s="29">
        <v>65.900000000000006</v>
      </c>
      <c r="D19" s="29">
        <v>24.6</v>
      </c>
      <c r="F19" s="37"/>
    </row>
    <row r="20" spans="1:14" ht="12.75" customHeight="1">
      <c r="A20" s="10" t="s">
        <v>18</v>
      </c>
      <c r="B20" s="29">
        <v>56.6</v>
      </c>
      <c r="C20" s="29">
        <v>46.6</v>
      </c>
      <c r="D20" s="29">
        <v>55.7</v>
      </c>
      <c r="F20" s="37"/>
    </row>
    <row r="21" spans="1:14" ht="12.75" customHeight="1">
      <c r="A21" s="10" t="s">
        <v>62</v>
      </c>
      <c r="B21" s="29">
        <v>32</v>
      </c>
      <c r="C21" s="29">
        <v>65</v>
      </c>
      <c r="D21" s="29">
        <v>38.200000000000003</v>
      </c>
      <c r="F21" s="37"/>
    </row>
    <row r="22" spans="1:14" ht="12.75" customHeight="1">
      <c r="A22" s="4" t="s">
        <v>63</v>
      </c>
      <c r="B22" s="29"/>
      <c r="C22" s="29"/>
      <c r="D22" s="29"/>
      <c r="F22" s="37"/>
    </row>
    <row r="23" spans="1:14" ht="12.75" customHeight="1">
      <c r="A23" s="10" t="s">
        <v>64</v>
      </c>
      <c r="B23" s="29">
        <v>20.9</v>
      </c>
      <c r="C23" s="29">
        <v>65.5</v>
      </c>
      <c r="D23" s="29">
        <v>36.700000000000003</v>
      </c>
      <c r="F23" s="37"/>
    </row>
    <row r="24" spans="1:14" ht="12.75" customHeight="1">
      <c r="A24" s="10" t="s">
        <v>65</v>
      </c>
      <c r="B24" s="29">
        <v>35.1</v>
      </c>
      <c r="C24" s="29">
        <v>61.4</v>
      </c>
      <c r="D24" s="29">
        <v>32.700000000000003</v>
      </c>
      <c r="F24" s="37"/>
    </row>
    <row r="25" spans="1:14" ht="12.75" customHeight="1">
      <c r="A25" s="10" t="s">
        <v>66</v>
      </c>
      <c r="B25" s="29">
        <v>8.9</v>
      </c>
      <c r="C25" s="29">
        <v>77.099999999999994</v>
      </c>
      <c r="D25" s="29">
        <v>15.8</v>
      </c>
      <c r="F25" s="37"/>
      <c r="H25" s="71"/>
      <c r="I25" s="71"/>
      <c r="J25" s="71"/>
      <c r="K25" s="71"/>
      <c r="L25" s="71"/>
      <c r="M25" s="71"/>
      <c r="N25" s="71"/>
    </row>
    <row r="26" spans="1:14" s="35" customFormat="1" ht="12.75" customHeight="1">
      <c r="A26" s="12" t="s">
        <v>138</v>
      </c>
      <c r="B26" s="31">
        <v>63.1</v>
      </c>
      <c r="C26" s="31">
        <v>59.1</v>
      </c>
      <c r="D26" s="31">
        <v>59.2</v>
      </c>
      <c r="F26" s="67"/>
      <c r="H26" s="71"/>
      <c r="I26" s="71"/>
      <c r="J26" s="71"/>
      <c r="K26" s="71"/>
      <c r="L26" s="71"/>
      <c r="M26" s="71"/>
      <c r="N26" s="71"/>
    </row>
    <row r="27" spans="1:14" ht="12.75" customHeight="1">
      <c r="A27" s="10" t="s">
        <v>67</v>
      </c>
      <c r="B27" s="29">
        <v>42.9</v>
      </c>
      <c r="C27" s="29">
        <v>41.9</v>
      </c>
      <c r="D27" s="29">
        <v>63.7</v>
      </c>
      <c r="F27" s="37"/>
      <c r="H27" s="71"/>
      <c r="I27" s="71"/>
      <c r="J27" s="71"/>
      <c r="K27" s="71"/>
      <c r="L27" s="71"/>
      <c r="M27" s="71"/>
      <c r="N27" s="71"/>
    </row>
    <row r="28" spans="1:14" ht="12.75" customHeight="1">
      <c r="A28" s="10" t="s">
        <v>68</v>
      </c>
      <c r="B28" s="29">
        <v>28.2</v>
      </c>
      <c r="C28" s="29">
        <v>76.599999999999994</v>
      </c>
      <c r="D28" s="29">
        <v>20.5</v>
      </c>
      <c r="F28" s="37"/>
      <c r="H28" s="71"/>
      <c r="I28" s="71"/>
      <c r="J28" s="71"/>
      <c r="K28" s="71"/>
      <c r="L28" s="71"/>
      <c r="M28" s="71"/>
      <c r="N28" s="71"/>
    </row>
    <row r="29" spans="1:14" ht="12.75" customHeight="1">
      <c r="A29" s="10" t="s">
        <v>69</v>
      </c>
      <c r="B29" s="29">
        <v>6.6</v>
      </c>
      <c r="C29" s="29">
        <v>28.7</v>
      </c>
      <c r="D29" s="29"/>
      <c r="F29" s="37"/>
    </row>
    <row r="30" spans="1:14" ht="12.75" customHeight="1">
      <c r="A30" s="10" t="s">
        <v>70</v>
      </c>
      <c r="B30" s="29">
        <v>15.8</v>
      </c>
      <c r="C30" s="29">
        <v>61.1</v>
      </c>
      <c r="D30" s="29">
        <v>28</v>
      </c>
      <c r="F30" s="37"/>
    </row>
    <row r="31" spans="1:14" ht="12.75" customHeight="1">
      <c r="A31" s="10" t="s">
        <v>71</v>
      </c>
      <c r="B31" s="29">
        <v>19.600000000000001</v>
      </c>
      <c r="C31" s="29">
        <v>64.5</v>
      </c>
      <c r="D31" s="29">
        <v>24.3</v>
      </c>
      <c r="F31" s="37"/>
    </row>
    <row r="32" spans="1:14" ht="12.75" customHeight="1">
      <c r="A32" s="10" t="s">
        <v>72</v>
      </c>
      <c r="B32" s="29">
        <v>36</v>
      </c>
      <c r="C32" s="29">
        <v>22.5</v>
      </c>
      <c r="D32" s="29">
        <v>63</v>
      </c>
      <c r="F32" s="37"/>
    </row>
    <row r="33" spans="1:14" ht="12.75" customHeight="1">
      <c r="A33" s="10" t="s">
        <v>73</v>
      </c>
      <c r="B33" s="29">
        <v>22.3</v>
      </c>
      <c r="C33" s="29"/>
      <c r="D33" s="29">
        <v>11.6</v>
      </c>
      <c r="F33" s="37"/>
    </row>
    <row r="34" spans="1:14" s="35" customFormat="1" ht="19.5" customHeight="1">
      <c r="A34" s="12" t="s">
        <v>74</v>
      </c>
      <c r="B34" s="31">
        <v>235.7</v>
      </c>
      <c r="C34" s="29">
        <v>55.7</v>
      </c>
      <c r="D34" s="29">
        <v>39</v>
      </c>
      <c r="F34" s="37"/>
    </row>
    <row r="35" spans="1:14" ht="12.75" customHeight="1">
      <c r="A35" s="10" t="s">
        <v>75</v>
      </c>
      <c r="B35" s="29">
        <v>149.19999999999999</v>
      </c>
      <c r="C35" s="29">
        <v>69.599999999999994</v>
      </c>
      <c r="D35" s="29">
        <v>18.399999999999999</v>
      </c>
      <c r="F35" s="37"/>
    </row>
    <row r="36" spans="1:14" ht="12.75" customHeight="1">
      <c r="A36" s="4" t="s">
        <v>79</v>
      </c>
      <c r="B36" s="29"/>
      <c r="C36" s="29"/>
      <c r="D36" s="29"/>
      <c r="F36" s="37"/>
    </row>
    <row r="37" spans="1:14" ht="12.75" customHeight="1">
      <c r="A37" s="21" t="s">
        <v>153</v>
      </c>
      <c r="B37" s="29">
        <v>133.1</v>
      </c>
      <c r="C37" s="29">
        <v>56.3</v>
      </c>
      <c r="D37" s="29">
        <v>38.4</v>
      </c>
      <c r="F37" s="37"/>
    </row>
    <row r="38" spans="1:14" ht="12.75" customHeight="1">
      <c r="A38" s="21" t="s">
        <v>80</v>
      </c>
      <c r="B38" s="29">
        <v>35.5</v>
      </c>
      <c r="C38" s="29">
        <v>78.900000000000006</v>
      </c>
      <c r="D38" s="29">
        <v>11.3</v>
      </c>
      <c r="F38" s="37"/>
    </row>
    <row r="39" spans="1:14" ht="12.75" customHeight="1">
      <c r="A39" s="21" t="s">
        <v>93</v>
      </c>
      <c r="B39" s="29">
        <v>84.6</v>
      </c>
      <c r="C39" s="29">
        <v>52.6</v>
      </c>
      <c r="D39" s="29">
        <v>39.6</v>
      </c>
      <c r="F39" s="37"/>
    </row>
    <row r="40" spans="1:14" ht="12.75" customHeight="1">
      <c r="A40" s="21" t="s">
        <v>94</v>
      </c>
      <c r="B40" s="29">
        <v>0</v>
      </c>
      <c r="C40" s="29"/>
      <c r="D40" s="29"/>
      <c r="F40" s="37"/>
    </row>
    <row r="41" spans="1:14" ht="12.75" customHeight="1">
      <c r="A41" s="21" t="s">
        <v>191</v>
      </c>
      <c r="B41" s="29">
        <v>3.6</v>
      </c>
      <c r="C41" s="29">
        <v>77.7</v>
      </c>
      <c r="D41" s="29"/>
      <c r="F41" s="37"/>
    </row>
    <row r="42" spans="1:14" ht="12.75" customHeight="1">
      <c r="A42" s="21" t="s">
        <v>81</v>
      </c>
      <c r="B42" s="29">
        <v>59.8</v>
      </c>
      <c r="C42" s="29">
        <v>63.4</v>
      </c>
      <c r="D42" s="29">
        <v>20.9</v>
      </c>
      <c r="F42" s="37"/>
    </row>
    <row r="43" spans="1:14" ht="12.75" customHeight="1">
      <c r="A43" s="21" t="s">
        <v>82</v>
      </c>
      <c r="B43" s="29">
        <v>10.8</v>
      </c>
      <c r="C43" s="29">
        <v>47.6</v>
      </c>
      <c r="D43" s="29"/>
      <c r="F43" s="37"/>
    </row>
    <row r="44" spans="1:14" ht="12.75" customHeight="1">
      <c r="A44" s="21" t="s">
        <v>115</v>
      </c>
      <c r="B44" s="29">
        <v>34.200000000000003</v>
      </c>
      <c r="C44" s="29">
        <v>90.7</v>
      </c>
      <c r="D44" s="29">
        <v>8.6999999999999993</v>
      </c>
      <c r="F44" s="37"/>
    </row>
    <row r="45" spans="1:14" ht="12.75" customHeight="1">
      <c r="A45" s="21" t="s">
        <v>116</v>
      </c>
      <c r="B45" s="29">
        <v>1.9</v>
      </c>
      <c r="C45" s="29"/>
      <c r="D45" s="29"/>
      <c r="F45" s="37"/>
      <c r="G45" s="72"/>
      <c r="H45" s="72"/>
      <c r="I45" s="72"/>
      <c r="J45" s="72"/>
      <c r="K45" s="72"/>
      <c r="L45" s="72"/>
      <c r="M45" s="72"/>
      <c r="N45" s="72"/>
    </row>
    <row r="46" spans="1:14" ht="14.25" customHeight="1">
      <c r="A46" s="21" t="s">
        <v>60</v>
      </c>
      <c r="B46" s="29">
        <v>16.8</v>
      </c>
      <c r="C46" s="29">
        <v>38.4</v>
      </c>
      <c r="D46" s="29">
        <v>20.5</v>
      </c>
      <c r="F46" s="37"/>
      <c r="G46" s="72"/>
      <c r="H46" s="72"/>
      <c r="I46" s="72"/>
      <c r="J46" s="72"/>
      <c r="K46" s="72"/>
      <c r="L46" s="72"/>
      <c r="M46" s="72"/>
      <c r="N46" s="72"/>
    </row>
    <row r="47" spans="1:14" ht="12.75" customHeight="1">
      <c r="A47" s="4" t="s">
        <v>84</v>
      </c>
      <c r="B47" s="29"/>
      <c r="C47" s="29"/>
      <c r="D47" s="29"/>
      <c r="F47" s="37"/>
      <c r="G47" s="72"/>
      <c r="H47" s="72"/>
      <c r="I47" s="72"/>
      <c r="J47" s="72"/>
      <c r="K47" s="72"/>
      <c r="L47" s="72"/>
      <c r="M47" s="72"/>
      <c r="N47" s="72"/>
    </row>
    <row r="48" spans="1:14" ht="12.75" customHeight="1">
      <c r="A48" s="10" t="s">
        <v>85</v>
      </c>
      <c r="B48" s="29">
        <v>57.3</v>
      </c>
      <c r="C48" s="29">
        <v>59.2</v>
      </c>
      <c r="D48" s="29">
        <v>34.1</v>
      </c>
      <c r="E48" s="29"/>
      <c r="F48" s="37"/>
      <c r="G48" s="37"/>
    </row>
    <row r="49" spans="1:6" ht="12.75" customHeight="1">
      <c r="A49" s="10" t="s">
        <v>86</v>
      </c>
      <c r="B49" s="29">
        <v>325.7</v>
      </c>
      <c r="C49" s="29">
        <v>61.9</v>
      </c>
      <c r="D49" s="29">
        <v>28.7</v>
      </c>
      <c r="F49" s="37"/>
    </row>
    <row r="50" spans="1:6" ht="12.75" customHeight="1">
      <c r="A50" s="4" t="s">
        <v>87</v>
      </c>
      <c r="B50" s="29"/>
      <c r="C50" s="29"/>
      <c r="D50" s="29"/>
      <c r="F50" s="37"/>
    </row>
    <row r="51" spans="1:6" ht="12.75" customHeight="1">
      <c r="A51" s="10" t="s">
        <v>88</v>
      </c>
      <c r="B51" s="29">
        <v>171.4</v>
      </c>
      <c r="C51" s="29">
        <v>64.8</v>
      </c>
      <c r="D51" s="29">
        <v>29.8</v>
      </c>
      <c r="F51" s="37"/>
    </row>
    <row r="52" spans="1:6" ht="12.75" customHeight="1">
      <c r="A52" s="10" t="s">
        <v>89</v>
      </c>
      <c r="B52" s="29">
        <v>207.7</v>
      </c>
      <c r="C52" s="29">
        <v>58.6</v>
      </c>
      <c r="D52" s="29">
        <v>31.8</v>
      </c>
      <c r="F52" s="37"/>
    </row>
    <row r="53" spans="1:6" ht="12.75" customHeight="1">
      <c r="A53" s="4" t="s">
        <v>90</v>
      </c>
      <c r="B53" s="29"/>
      <c r="C53" s="29"/>
      <c r="D53" s="29"/>
      <c r="F53" s="37"/>
    </row>
    <row r="54" spans="1:6" ht="12.75" customHeight="1">
      <c r="A54" s="10" t="s">
        <v>91</v>
      </c>
      <c r="B54" s="29">
        <v>70.900000000000006</v>
      </c>
      <c r="C54" s="29">
        <v>59.1</v>
      </c>
      <c r="D54" s="29">
        <v>28.8</v>
      </c>
      <c r="F54" s="37"/>
    </row>
    <row r="55" spans="1:6" ht="12.75" customHeight="1">
      <c r="A55" s="10" t="s">
        <v>92</v>
      </c>
      <c r="B55" s="29">
        <v>103.1</v>
      </c>
      <c r="C55" s="29">
        <v>69.599999999999994</v>
      </c>
      <c r="D55" s="29">
        <v>26.4</v>
      </c>
      <c r="F55" s="37"/>
    </row>
    <row r="56" spans="1:6" ht="25.5" customHeight="1">
      <c r="A56" s="3" t="s">
        <v>53</v>
      </c>
      <c r="B56" s="30">
        <v>381.9</v>
      </c>
      <c r="C56" s="30">
        <v>61.7</v>
      </c>
      <c r="D56" s="30">
        <v>30.8</v>
      </c>
      <c r="F56" s="37"/>
    </row>
    <row r="57" spans="1:6">
      <c r="B57" s="27"/>
      <c r="C57" s="29"/>
      <c r="D57" s="29"/>
      <c r="F57" s="37"/>
    </row>
    <row r="58" spans="1:6">
      <c r="B58" s="29"/>
      <c r="C58" s="29"/>
      <c r="D58" s="29"/>
    </row>
    <row r="59" spans="1:6" ht="12.75" customHeight="1">
      <c r="A59" s="6" t="s">
        <v>120</v>
      </c>
      <c r="B59" s="29"/>
      <c r="C59" s="32"/>
      <c r="D59" s="32"/>
    </row>
    <row r="60" spans="1:6">
      <c r="B60" s="32"/>
      <c r="C60" s="29"/>
      <c r="D60" s="29"/>
    </row>
    <row r="61" spans="1:6">
      <c r="B61" s="29"/>
      <c r="C61" s="29"/>
      <c r="D61" s="29"/>
    </row>
    <row r="62" spans="1:6">
      <c r="B62" s="29"/>
      <c r="C62" s="30"/>
      <c r="D62" s="30"/>
    </row>
    <row r="63" spans="1:6">
      <c r="B63" s="30"/>
      <c r="C63" s="34"/>
      <c r="D63" s="34"/>
    </row>
    <row r="64" spans="1:6">
      <c r="B64" s="27"/>
      <c r="C64" s="27"/>
      <c r="D64" s="27"/>
    </row>
    <row r="65" spans="2:2">
      <c r="B65" s="27"/>
    </row>
  </sheetData>
  <sheetProtection sheet="1"/>
  <mergeCells count="2">
    <mergeCell ref="A1:E1"/>
    <mergeCell ref="C5:D5"/>
  </mergeCells>
  <conditionalFormatting sqref="C57:D58 C60:D61 C9:D12 E48 C55:D55 C53:D53 C20:D31 C43:D51 F9:F57">
    <cfRule type="cellIs" dxfId="10" priority="18" operator="greaterThan">
      <formula>100</formula>
    </cfRule>
  </conditionalFormatting>
  <conditionalFormatting sqref="C52:D52">
    <cfRule type="cellIs" dxfId="9" priority="12" operator="greaterThan">
      <formula>100</formula>
    </cfRule>
  </conditionalFormatting>
  <conditionalFormatting sqref="C62:D62">
    <cfRule type="cellIs" dxfId="8" priority="10" operator="greaterThan">
      <formula>100</formula>
    </cfRule>
  </conditionalFormatting>
  <conditionalFormatting sqref="G48">
    <cfRule type="cellIs" dxfId="7" priority="6" operator="greaterThan">
      <formula>100</formula>
    </cfRule>
  </conditionalFormatting>
  <conditionalFormatting sqref="C32:D32 C34:D42 D33">
    <cfRule type="cellIs" dxfId="6" priority="2" operator="greaterThan">
      <formula>100</formula>
    </cfRule>
  </conditionalFormatting>
  <conditionalFormatting sqref="C33">
    <cfRule type="cellIs" dxfId="5" priority="1" operator="greaterThan">
      <formula>100</formula>
    </cfRule>
  </conditionalFormatting>
  <hyperlinks>
    <hyperlink ref="A59" r:id="rId1" display="© Commonwealth of Australia 2014" xr:uid="{DCEAF041-C9F8-9A4B-9413-ED0326878A31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731B-309E-6043-8E38-CE0A03F656EE}">
  <sheetPr codeName="Sheet7"/>
  <dimension ref="A1:N64"/>
  <sheetViews>
    <sheetView workbookViewId="0">
      <pane ySplit="7" topLeftCell="A8" activePane="bottomLeft" state="frozen"/>
      <selection activeCell="H49" sqref="H49"/>
      <selection pane="bottomLeft" activeCell="A2" sqref="A2"/>
    </sheetView>
  </sheetViews>
  <sheetFormatPr baseColWidth="10" defaultRowHeight="14"/>
  <cols>
    <col min="1" max="1" width="47.5" customWidth="1"/>
    <col min="2" max="2" width="11.5" customWidth="1"/>
    <col min="3" max="4" width="18.6640625" customWidth="1"/>
    <col min="5" max="256" width="8.83203125" customWidth="1"/>
  </cols>
  <sheetData>
    <row r="1" spans="1:11" ht="68" customHeight="1">
      <c r="A1" s="75" t="s">
        <v>0</v>
      </c>
      <c r="B1" s="75"/>
      <c r="C1" s="75"/>
      <c r="D1" s="75"/>
    </row>
    <row r="2" spans="1:11" ht="22.75" customHeight="1">
      <c r="A2" s="1" t="s">
        <v>119</v>
      </c>
    </row>
    <row r="3" spans="1:11">
      <c r="A3" s="2" t="s">
        <v>141</v>
      </c>
    </row>
    <row r="4" spans="1:11" ht="25.5" customHeight="1">
      <c r="A4" s="5" t="s">
        <v>167</v>
      </c>
    </row>
    <row r="5" spans="1:11" ht="25.75" customHeight="1">
      <c r="A5" s="7"/>
      <c r="C5" s="80" t="s">
        <v>192</v>
      </c>
      <c r="D5" s="80"/>
    </row>
    <row r="6" spans="1:11" ht="46.25" customHeight="1">
      <c r="A6" s="7"/>
      <c r="B6" s="8" t="s">
        <v>168</v>
      </c>
      <c r="C6" s="8" t="s">
        <v>154</v>
      </c>
      <c r="D6" s="8" t="s">
        <v>155</v>
      </c>
      <c r="G6" s="81"/>
      <c r="H6" s="81"/>
      <c r="I6" s="81"/>
    </row>
    <row r="7" spans="1:11" ht="12.75" customHeight="1">
      <c r="A7" s="7"/>
      <c r="B7" s="9" t="s">
        <v>15</v>
      </c>
      <c r="C7" s="9" t="s">
        <v>15</v>
      </c>
      <c r="D7" s="9" t="s">
        <v>15</v>
      </c>
    </row>
    <row r="8" spans="1:11" ht="12.75" customHeight="1">
      <c r="A8" s="4" t="s">
        <v>16</v>
      </c>
      <c r="B8" s="24"/>
      <c r="C8" s="24"/>
      <c r="D8" s="24"/>
    </row>
    <row r="9" spans="1:11" ht="12.75" customHeight="1">
      <c r="A9" s="10" t="s">
        <v>17</v>
      </c>
      <c r="B9" s="29">
        <v>8.9</v>
      </c>
      <c r="C9" s="29">
        <v>3.4</v>
      </c>
      <c r="D9" s="29">
        <v>10.4</v>
      </c>
    </row>
    <row r="10" spans="1:11" ht="12.75" customHeight="1">
      <c r="A10" s="10" t="s">
        <v>18</v>
      </c>
      <c r="B10" s="29">
        <v>6.7</v>
      </c>
      <c r="C10" s="29">
        <v>6</v>
      </c>
      <c r="D10" s="29">
        <v>9.6999999999999993</v>
      </c>
    </row>
    <row r="11" spans="1:11" ht="12.75" customHeight="1">
      <c r="A11" s="4" t="s">
        <v>19</v>
      </c>
      <c r="B11" s="29"/>
      <c r="C11" s="29"/>
      <c r="D11" s="29"/>
    </row>
    <row r="12" spans="1:11" ht="12.75" customHeight="1">
      <c r="A12" s="10" t="s">
        <v>133</v>
      </c>
      <c r="B12" s="29">
        <v>13.2</v>
      </c>
      <c r="C12" s="29">
        <v>9.8000000000000007</v>
      </c>
      <c r="D12" s="29">
        <v>18</v>
      </c>
    </row>
    <row r="13" spans="1:11" ht="12.75" customHeight="1">
      <c r="A13" s="10" t="s">
        <v>22</v>
      </c>
      <c r="B13" s="29">
        <v>9.1999999999999993</v>
      </c>
      <c r="C13" s="29">
        <v>8.6</v>
      </c>
      <c r="D13" s="29">
        <v>20</v>
      </c>
    </row>
    <row r="14" spans="1:11" ht="12.75" customHeight="1">
      <c r="A14" s="10" t="s">
        <v>23</v>
      </c>
      <c r="B14" s="29">
        <v>8.3000000000000007</v>
      </c>
      <c r="C14" s="29">
        <v>6.7</v>
      </c>
      <c r="D14" s="29">
        <v>13.6</v>
      </c>
    </row>
    <row r="15" spans="1:11" ht="12.75" customHeight="1">
      <c r="A15" s="10" t="s">
        <v>24</v>
      </c>
      <c r="B15" s="29">
        <v>11.8</v>
      </c>
      <c r="C15" s="29">
        <v>9.3000000000000007</v>
      </c>
      <c r="D15" s="29">
        <v>11.7</v>
      </c>
    </row>
    <row r="16" spans="1:11" ht="12.75" customHeight="1">
      <c r="A16" s="10" t="s">
        <v>148</v>
      </c>
      <c r="B16" s="29">
        <v>14.5</v>
      </c>
      <c r="C16" s="29">
        <v>11.8</v>
      </c>
      <c r="D16" s="29">
        <v>18.3</v>
      </c>
    </row>
    <row r="17" spans="1:14" ht="12.75" customHeight="1">
      <c r="A17" s="10" t="s">
        <v>25</v>
      </c>
      <c r="B17" s="29">
        <v>23.9</v>
      </c>
      <c r="C17" s="29">
        <v>17.399999999999999</v>
      </c>
      <c r="D17" s="29">
        <v>12.5</v>
      </c>
    </row>
    <row r="18" spans="1:14" ht="12.75" customHeight="1">
      <c r="A18" s="10" t="s">
        <v>57</v>
      </c>
      <c r="B18" s="29">
        <v>5.5</v>
      </c>
      <c r="C18" s="29">
        <v>3.4</v>
      </c>
      <c r="D18" s="29">
        <v>7.2</v>
      </c>
    </row>
    <row r="19" spans="1:14" ht="12.75" customHeight="1">
      <c r="A19" s="4" t="s">
        <v>61</v>
      </c>
      <c r="B19" s="29"/>
      <c r="C19" s="29"/>
      <c r="D19" s="29"/>
    </row>
    <row r="20" spans="1:14" ht="12.75" customHeight="1">
      <c r="A20" s="10" t="s">
        <v>17</v>
      </c>
      <c r="B20" s="29">
        <v>6.5</v>
      </c>
      <c r="C20" s="29">
        <v>3.2</v>
      </c>
      <c r="D20" s="29">
        <v>9.1999999999999993</v>
      </c>
    </row>
    <row r="21" spans="1:14" ht="12.75" customHeight="1">
      <c r="A21" s="10" t="s">
        <v>18</v>
      </c>
      <c r="B21" s="29">
        <v>11.7</v>
      </c>
      <c r="C21" s="29">
        <v>10.4</v>
      </c>
      <c r="D21" s="29">
        <v>13.6</v>
      </c>
    </row>
    <row r="22" spans="1:14" ht="12.75" customHeight="1">
      <c r="A22" s="10" t="s">
        <v>62</v>
      </c>
      <c r="B22" s="29">
        <v>18.3</v>
      </c>
      <c r="C22" s="29">
        <v>14.4</v>
      </c>
      <c r="D22" s="29">
        <v>16.600000000000001</v>
      </c>
    </row>
    <row r="23" spans="1:14" ht="12.75" customHeight="1">
      <c r="A23" s="4" t="s">
        <v>63</v>
      </c>
      <c r="B23" s="29"/>
      <c r="C23" s="29"/>
      <c r="D23" s="29"/>
    </row>
    <row r="24" spans="1:14" ht="12.75" customHeight="1">
      <c r="A24" s="10" t="s">
        <v>64</v>
      </c>
      <c r="B24" s="29">
        <v>16.600000000000001</v>
      </c>
      <c r="C24" s="29">
        <v>13.3</v>
      </c>
      <c r="D24" s="29">
        <v>24.9</v>
      </c>
    </row>
    <row r="25" spans="1:14" ht="12.75" customHeight="1">
      <c r="A25" s="10" t="s">
        <v>65</v>
      </c>
      <c r="B25" s="29">
        <v>13.8</v>
      </c>
      <c r="C25" s="29">
        <v>12.1</v>
      </c>
      <c r="D25" s="29">
        <v>22.8</v>
      </c>
    </row>
    <row r="26" spans="1:14" ht="12.75" customHeight="1">
      <c r="A26" s="10" t="s">
        <v>66</v>
      </c>
      <c r="B26" s="29">
        <v>33.9</v>
      </c>
      <c r="C26" s="29">
        <v>27.1</v>
      </c>
      <c r="D26" s="29"/>
    </row>
    <row r="27" spans="1:14" s="35" customFormat="1" ht="12.75" customHeight="1">
      <c r="A27" s="12" t="s">
        <v>138</v>
      </c>
      <c r="B27" s="31">
        <v>9.3000000000000007</v>
      </c>
      <c r="C27" s="31">
        <v>4.4000000000000004</v>
      </c>
      <c r="D27" s="31">
        <v>3.2</v>
      </c>
      <c r="F27" s="67"/>
      <c r="H27"/>
      <c r="I27"/>
      <c r="J27"/>
      <c r="K27"/>
      <c r="L27"/>
      <c r="M27"/>
      <c r="N27"/>
    </row>
    <row r="28" spans="1:14" ht="12.75" customHeight="1">
      <c r="A28" s="10" t="s">
        <v>67</v>
      </c>
      <c r="B28" s="29">
        <v>16.5</v>
      </c>
      <c r="C28" s="29">
        <v>16.2</v>
      </c>
      <c r="D28" s="29">
        <v>14.5</v>
      </c>
    </row>
    <row r="29" spans="1:14" ht="12.75" customHeight="1">
      <c r="A29" s="10" t="s">
        <v>68</v>
      </c>
      <c r="B29" s="29">
        <v>15.3</v>
      </c>
      <c r="C29" s="29">
        <v>5.5</v>
      </c>
      <c r="D29" s="29">
        <v>47</v>
      </c>
    </row>
    <row r="30" spans="1:14" ht="12.75" customHeight="1">
      <c r="A30" s="10" t="s">
        <v>69</v>
      </c>
      <c r="B30" s="29">
        <v>34.700000000000003</v>
      </c>
      <c r="C30" s="29"/>
      <c r="D30" s="29"/>
    </row>
    <row r="31" spans="1:14" ht="12.75" customHeight="1">
      <c r="A31" s="10" t="s">
        <v>70</v>
      </c>
      <c r="B31" s="29">
        <v>21.2</v>
      </c>
      <c r="C31" s="29">
        <v>17.600000000000001</v>
      </c>
      <c r="D31" s="29">
        <v>35.9</v>
      </c>
    </row>
    <row r="32" spans="1:14" ht="12.75" customHeight="1">
      <c r="A32" s="10" t="s">
        <v>71</v>
      </c>
      <c r="B32" s="29">
        <v>22.2</v>
      </c>
      <c r="C32" s="29">
        <v>10.8</v>
      </c>
      <c r="D32" s="29">
        <v>37.299999999999997</v>
      </c>
    </row>
    <row r="33" spans="1:4" ht="12.75" customHeight="1">
      <c r="A33" s="10" t="s">
        <v>72</v>
      </c>
      <c r="B33" s="29">
        <v>19.100000000000001</v>
      </c>
      <c r="C33" s="29">
        <v>22.6</v>
      </c>
      <c r="D33" s="29">
        <v>13</v>
      </c>
    </row>
    <row r="34" spans="1:4" ht="12.75" customHeight="1">
      <c r="A34" s="10" t="s">
        <v>73</v>
      </c>
      <c r="B34" s="29">
        <v>30.7</v>
      </c>
      <c r="C34" s="29"/>
      <c r="D34" s="29"/>
    </row>
    <row r="35" spans="1:4" s="35" customFormat="1" ht="19.5" customHeight="1">
      <c r="A35" s="12" t="s">
        <v>74</v>
      </c>
      <c r="B35" s="31">
        <v>6.1</v>
      </c>
      <c r="C35" s="31">
        <v>4.7</v>
      </c>
      <c r="D35" s="31">
        <v>7.1</v>
      </c>
    </row>
    <row r="36" spans="1:4" ht="12.75" customHeight="1">
      <c r="A36" s="10" t="s">
        <v>75</v>
      </c>
      <c r="B36" s="29">
        <v>8.1</v>
      </c>
      <c r="C36" s="29">
        <v>5.9</v>
      </c>
      <c r="D36" s="29">
        <v>15</v>
      </c>
    </row>
    <row r="37" spans="1:4" ht="12.75" customHeight="1">
      <c r="A37" s="4" t="s">
        <v>79</v>
      </c>
      <c r="B37" s="29"/>
      <c r="C37" s="29"/>
      <c r="D37" s="29"/>
    </row>
    <row r="38" spans="1:4" ht="12.75" customHeight="1">
      <c r="A38" s="21" t="s">
        <v>153</v>
      </c>
      <c r="B38" s="29">
        <v>6.8</v>
      </c>
      <c r="C38" s="29">
        <v>4.0999999999999996</v>
      </c>
      <c r="D38" s="29">
        <v>11.4</v>
      </c>
    </row>
    <row r="39" spans="1:4" ht="12.75" customHeight="1">
      <c r="A39" s="21" t="s">
        <v>80</v>
      </c>
      <c r="B39" s="29">
        <v>25</v>
      </c>
      <c r="C39" s="29">
        <v>15.6</v>
      </c>
      <c r="D39" s="29">
        <v>39.1</v>
      </c>
    </row>
    <row r="40" spans="1:4" ht="12.75" customHeight="1">
      <c r="A40" s="21" t="s">
        <v>93</v>
      </c>
      <c r="B40" s="29">
        <v>8.1999999999999993</v>
      </c>
      <c r="C40" s="29">
        <v>9.5</v>
      </c>
      <c r="D40" s="29">
        <v>15.3</v>
      </c>
    </row>
    <row r="41" spans="1:4" ht="12.75" customHeight="1">
      <c r="A41" s="21" t="s">
        <v>94</v>
      </c>
      <c r="B41" s="29">
        <v>0</v>
      </c>
      <c r="C41" s="29"/>
      <c r="D41" s="29"/>
    </row>
    <row r="42" spans="1:4" ht="12.75" customHeight="1">
      <c r="A42" s="21" t="s">
        <v>191</v>
      </c>
      <c r="B42" s="29"/>
      <c r="C42" s="29">
        <v>35.799999999999997</v>
      </c>
      <c r="D42" s="29"/>
    </row>
    <row r="43" spans="1:4" ht="12.75" customHeight="1">
      <c r="A43" s="21" t="s">
        <v>81</v>
      </c>
      <c r="B43" s="29">
        <v>14.2</v>
      </c>
      <c r="C43" s="29">
        <v>12.6</v>
      </c>
      <c r="D43" s="29">
        <v>22.2</v>
      </c>
    </row>
    <row r="44" spans="1:4" ht="12.75" customHeight="1">
      <c r="A44" s="21" t="s">
        <v>82</v>
      </c>
      <c r="B44" s="29">
        <v>34.200000000000003</v>
      </c>
      <c r="C44" s="29"/>
      <c r="D44" s="29"/>
    </row>
    <row r="45" spans="1:4" ht="12.75" customHeight="1">
      <c r="A45" s="21" t="s">
        <v>115</v>
      </c>
      <c r="B45" s="29">
        <v>19.2</v>
      </c>
      <c r="C45" s="29">
        <v>17.8</v>
      </c>
      <c r="D45" s="29"/>
    </row>
    <row r="46" spans="1:4" ht="12.75" customHeight="1">
      <c r="A46" s="21" t="s">
        <v>116</v>
      </c>
      <c r="B46" s="29"/>
      <c r="C46" s="29"/>
      <c r="D46" s="29"/>
    </row>
    <row r="47" spans="1:4" ht="12.75" customHeight="1">
      <c r="A47" s="21" t="s">
        <v>60</v>
      </c>
      <c r="B47" s="29">
        <v>22</v>
      </c>
      <c r="C47" s="29">
        <v>47.5</v>
      </c>
      <c r="D47" s="29">
        <v>49.9</v>
      </c>
    </row>
    <row r="48" spans="1:4" ht="12.75" customHeight="1">
      <c r="A48" s="4" t="s">
        <v>84</v>
      </c>
      <c r="B48" s="29"/>
      <c r="C48" s="29"/>
      <c r="D48" s="29"/>
    </row>
    <row r="49" spans="1:6" ht="12.75" customHeight="1">
      <c r="A49" s="10" t="s">
        <v>85</v>
      </c>
      <c r="B49" s="29">
        <v>13.3</v>
      </c>
      <c r="C49" s="29">
        <v>7.7</v>
      </c>
      <c r="D49" s="29">
        <v>24.5</v>
      </c>
    </row>
    <row r="50" spans="1:6" ht="12.75" customHeight="1">
      <c r="A50" s="10" t="s">
        <v>86</v>
      </c>
      <c r="B50" s="29">
        <v>5.7</v>
      </c>
      <c r="C50" s="29">
        <v>4.0999999999999996</v>
      </c>
      <c r="D50" s="29">
        <v>7.2</v>
      </c>
    </row>
    <row r="51" spans="1:6" ht="12.75" customHeight="1">
      <c r="A51" s="4" t="s">
        <v>87</v>
      </c>
      <c r="B51" s="29"/>
      <c r="C51" s="29"/>
      <c r="D51" s="29"/>
    </row>
    <row r="52" spans="1:6" ht="12.75" customHeight="1">
      <c r="A52" s="10" t="s">
        <v>88</v>
      </c>
      <c r="B52" s="29">
        <v>6.7</v>
      </c>
      <c r="C52" s="29">
        <v>7.2</v>
      </c>
      <c r="D52" s="29">
        <v>10.7</v>
      </c>
    </row>
    <row r="53" spans="1:6" ht="12.75" customHeight="1">
      <c r="A53" s="10" t="s">
        <v>89</v>
      </c>
      <c r="B53" s="29">
        <v>8</v>
      </c>
      <c r="C53" s="29">
        <v>5</v>
      </c>
      <c r="D53" s="29">
        <v>9.4</v>
      </c>
    </row>
    <row r="54" spans="1:6" ht="12.75" customHeight="1">
      <c r="A54" s="4" t="s">
        <v>90</v>
      </c>
      <c r="B54" s="29"/>
      <c r="C54" s="29"/>
      <c r="D54" s="29"/>
    </row>
    <row r="55" spans="1:6" ht="12.75" customHeight="1">
      <c r="A55" s="10" t="s">
        <v>91</v>
      </c>
      <c r="B55" s="29">
        <v>10.5</v>
      </c>
      <c r="C55" s="29">
        <v>12</v>
      </c>
      <c r="D55" s="29">
        <v>17.8</v>
      </c>
    </row>
    <row r="56" spans="1:6" ht="12.75" customHeight="1">
      <c r="A56" s="10" t="s">
        <v>92</v>
      </c>
      <c r="B56" s="29">
        <v>10.9</v>
      </c>
      <c r="C56" s="29">
        <v>7.1</v>
      </c>
      <c r="D56" s="29">
        <v>15.1</v>
      </c>
      <c r="E56" s="27"/>
      <c r="F56" s="27"/>
    </row>
    <row r="57" spans="1:6" ht="25.5" customHeight="1">
      <c r="A57" s="3" t="s">
        <v>53</v>
      </c>
      <c r="B57" s="30">
        <v>5.5</v>
      </c>
      <c r="C57" s="30">
        <v>3.4</v>
      </c>
      <c r="D57" s="30">
        <v>7.2</v>
      </c>
      <c r="E57" s="27"/>
      <c r="F57" s="27"/>
    </row>
    <row r="58" spans="1:6">
      <c r="B58" s="29"/>
      <c r="C58" s="29"/>
      <c r="D58" s="29"/>
      <c r="E58" s="27"/>
      <c r="F58" s="27"/>
    </row>
    <row r="59" spans="1:6">
      <c r="B59" s="29"/>
      <c r="C59" s="29"/>
      <c r="D59" s="29"/>
    </row>
    <row r="60" spans="1:6">
      <c r="A60" s="25" t="s">
        <v>120</v>
      </c>
      <c r="B60" s="36"/>
      <c r="C60" s="36"/>
      <c r="D60" s="36"/>
    </row>
    <row r="61" spans="1:6">
      <c r="B61" s="29"/>
      <c r="C61" s="29"/>
      <c r="D61" s="29"/>
    </row>
    <row r="62" spans="1:6">
      <c r="B62" s="29"/>
      <c r="C62" s="29"/>
      <c r="D62" s="29"/>
    </row>
    <row r="63" spans="1:6">
      <c r="B63" s="30"/>
      <c r="C63" s="30"/>
      <c r="D63" s="30"/>
    </row>
    <row r="64" spans="1:6">
      <c r="B64" s="27"/>
      <c r="C64" s="27"/>
      <c r="D64" s="27"/>
    </row>
  </sheetData>
  <sheetProtection sheet="1"/>
  <mergeCells count="3">
    <mergeCell ref="A1:D1"/>
    <mergeCell ref="G6:I6"/>
    <mergeCell ref="C5:D5"/>
  </mergeCells>
  <conditionalFormatting sqref="C41">
    <cfRule type="cellIs" dxfId="4" priority="7" operator="greaterThan">
      <formula>100</formula>
    </cfRule>
  </conditionalFormatting>
  <conditionalFormatting sqref="D41">
    <cfRule type="cellIs" dxfId="3" priority="6" operator="greaterThan">
      <formula>100</formula>
    </cfRule>
  </conditionalFormatting>
  <conditionalFormatting sqref="C27:D27 F27">
    <cfRule type="cellIs" dxfId="2" priority="3" operator="greaterThan">
      <formula>100</formula>
    </cfRule>
  </conditionalFormatting>
  <conditionalFormatting sqref="C34">
    <cfRule type="cellIs" dxfId="1" priority="1" operator="greaterThan">
      <formula>100</formula>
    </cfRule>
  </conditionalFormatting>
  <conditionalFormatting sqref="D30">
    <cfRule type="cellIs" dxfId="0" priority="2" operator="greaterThan">
      <formula>100</formula>
    </cfRule>
  </conditionalFormatting>
  <hyperlinks>
    <hyperlink ref="A60" r:id="rId1" display="© Commonwealth of Australia 2014" xr:uid="{BB6E8B4F-C152-9B42-B8EA-5FAF86A44425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3A21-C0E3-F94D-962D-DB4E4CA300F9}">
  <sheetPr codeName="Sheet8"/>
  <dimension ref="A1:K61"/>
  <sheetViews>
    <sheetView workbookViewId="0">
      <pane ySplit="7" topLeftCell="A8" activePane="bottomLeft" state="frozen"/>
      <selection activeCell="K47" sqref="K47"/>
      <selection pane="bottomLeft" activeCell="A2" sqref="A2"/>
    </sheetView>
  </sheetViews>
  <sheetFormatPr baseColWidth="10" defaultRowHeight="14"/>
  <cols>
    <col min="1" max="1" width="38.83203125" customWidth="1"/>
    <col min="2" max="7" width="11.5" customWidth="1"/>
    <col min="8" max="256" width="8.83203125" customWidth="1"/>
  </cols>
  <sheetData>
    <row r="1" spans="1:11" ht="68" customHeight="1">
      <c r="A1" s="75" t="s">
        <v>0</v>
      </c>
      <c r="B1" s="75"/>
      <c r="C1" s="75"/>
      <c r="D1" s="75"/>
      <c r="E1" s="75"/>
      <c r="F1" s="75"/>
      <c r="G1" s="75"/>
      <c r="H1" s="75"/>
    </row>
    <row r="2" spans="1:11" ht="22.75" customHeight="1">
      <c r="A2" s="1" t="s">
        <v>119</v>
      </c>
    </row>
    <row r="3" spans="1:11">
      <c r="A3" s="2" t="s">
        <v>141</v>
      </c>
    </row>
    <row r="4" spans="1:11" ht="25.5" customHeight="1">
      <c r="A4" s="5" t="s">
        <v>156</v>
      </c>
      <c r="K4" s="65"/>
    </row>
    <row r="5" spans="1:11" ht="25.75" customHeight="1">
      <c r="A5" s="7"/>
      <c r="B5" s="80" t="s">
        <v>54</v>
      </c>
      <c r="C5" s="80"/>
      <c r="D5" s="80"/>
      <c r="E5" s="80" t="s">
        <v>192</v>
      </c>
      <c r="F5" s="80"/>
      <c r="G5" s="80"/>
    </row>
    <row r="6" spans="1:11" ht="25.75" customHeight="1">
      <c r="A6" s="7"/>
      <c r="B6" s="8" t="s">
        <v>55</v>
      </c>
      <c r="C6" s="8" t="s">
        <v>56</v>
      </c>
      <c r="D6" s="8" t="s">
        <v>57</v>
      </c>
      <c r="E6" s="8" t="s">
        <v>55</v>
      </c>
      <c r="F6" s="8" t="s">
        <v>56</v>
      </c>
      <c r="G6" s="8" t="s">
        <v>57</v>
      </c>
    </row>
    <row r="7" spans="1:11" ht="12.75" customHeight="1">
      <c r="A7" s="7"/>
      <c r="B7" s="9" t="s">
        <v>14</v>
      </c>
      <c r="C7" s="9" t="s">
        <v>14</v>
      </c>
      <c r="D7" s="9" t="s">
        <v>14</v>
      </c>
      <c r="E7" s="9" t="s">
        <v>15</v>
      </c>
      <c r="F7" s="9" t="s">
        <v>15</v>
      </c>
      <c r="G7" s="9" t="s">
        <v>15</v>
      </c>
    </row>
    <row r="8" spans="1:11" ht="12.75" customHeight="1">
      <c r="A8" s="4" t="s">
        <v>108</v>
      </c>
      <c r="B8" s="24"/>
      <c r="C8" s="24"/>
      <c r="D8" s="24"/>
      <c r="E8" s="24"/>
      <c r="F8" s="24"/>
      <c r="G8" s="24"/>
    </row>
    <row r="9" spans="1:11" ht="12.75" customHeight="1">
      <c r="A9" s="10" t="s">
        <v>58</v>
      </c>
      <c r="B9" s="29">
        <v>90.3</v>
      </c>
      <c r="C9" s="29">
        <v>78.8</v>
      </c>
      <c r="D9" s="29">
        <v>169.5</v>
      </c>
      <c r="E9" s="29">
        <v>33</v>
      </c>
      <c r="F9" s="29">
        <v>35.200000000000003</v>
      </c>
      <c r="G9" s="29">
        <v>34.299999999999997</v>
      </c>
      <c r="I9" s="17"/>
      <c r="J9" s="17"/>
    </row>
    <row r="10" spans="1:11" ht="12.75" customHeight="1">
      <c r="A10" s="10" t="s">
        <v>190</v>
      </c>
      <c r="B10" s="29">
        <v>179</v>
      </c>
      <c r="C10" s="29">
        <v>140</v>
      </c>
      <c r="D10" s="29">
        <v>321</v>
      </c>
      <c r="E10" s="29">
        <v>65.5</v>
      </c>
      <c r="F10" s="29">
        <v>62.6</v>
      </c>
      <c r="G10" s="29">
        <v>64.900000000000006</v>
      </c>
      <c r="I10" s="66"/>
      <c r="J10" s="17"/>
    </row>
    <row r="11" spans="1:11" ht="12.75" customHeight="1">
      <c r="A11" s="4" t="s">
        <v>59</v>
      </c>
      <c r="B11" s="44"/>
      <c r="C11" s="44"/>
      <c r="D11" s="44"/>
      <c r="E11" s="29"/>
      <c r="F11" s="29"/>
      <c r="G11" s="29"/>
      <c r="I11" s="17"/>
      <c r="J11" s="17"/>
    </row>
    <row r="12" spans="1:11" ht="12.75" customHeight="1">
      <c r="A12" s="20" t="s">
        <v>134</v>
      </c>
      <c r="B12" s="29">
        <v>80.5</v>
      </c>
      <c r="C12" s="29">
        <v>38.799999999999997</v>
      </c>
      <c r="D12" s="29">
        <v>116.3</v>
      </c>
      <c r="E12" s="29">
        <v>29.5</v>
      </c>
      <c r="F12" s="29">
        <v>17.3</v>
      </c>
      <c r="G12" s="29">
        <v>23.5</v>
      </c>
      <c r="I12" s="17"/>
      <c r="J12" s="17"/>
    </row>
    <row r="13" spans="1:11" ht="12.75" customHeight="1">
      <c r="A13" s="20" t="s">
        <v>109</v>
      </c>
      <c r="B13" s="29">
        <v>29.7</v>
      </c>
      <c r="C13" s="29">
        <v>16.8</v>
      </c>
      <c r="D13" s="29">
        <v>44.4</v>
      </c>
      <c r="E13" s="29">
        <v>10.9</v>
      </c>
      <c r="F13" s="29">
        <v>7.5</v>
      </c>
      <c r="G13" s="29">
        <v>9</v>
      </c>
      <c r="I13" s="17"/>
      <c r="J13" s="17"/>
    </row>
    <row r="14" spans="1:11" ht="12.75" customHeight="1">
      <c r="A14" s="20" t="s">
        <v>110</v>
      </c>
      <c r="B14" s="29">
        <v>14.8</v>
      </c>
      <c r="C14" s="29">
        <v>7.3</v>
      </c>
      <c r="D14" s="29">
        <v>22.1</v>
      </c>
      <c r="E14" s="29">
        <v>5.4</v>
      </c>
      <c r="F14" s="29">
        <v>3.2</v>
      </c>
      <c r="G14" s="29">
        <v>4.5</v>
      </c>
      <c r="I14" s="17"/>
      <c r="J14" s="17"/>
    </row>
    <row r="15" spans="1:11" ht="12.75" customHeight="1">
      <c r="A15" s="20" t="s">
        <v>111</v>
      </c>
      <c r="B15" s="29">
        <v>27.6</v>
      </c>
      <c r="C15" s="29">
        <v>26.4</v>
      </c>
      <c r="D15" s="29">
        <v>54.1</v>
      </c>
      <c r="E15" s="29">
        <v>10.1</v>
      </c>
      <c r="F15" s="29">
        <v>11.8</v>
      </c>
      <c r="G15" s="29">
        <v>10.9</v>
      </c>
      <c r="I15" s="17"/>
      <c r="J15" s="17"/>
    </row>
    <row r="16" spans="1:11" ht="12.75" customHeight="1">
      <c r="A16" s="20" t="s">
        <v>112</v>
      </c>
      <c r="B16" s="29">
        <v>15.4</v>
      </c>
      <c r="C16" s="29">
        <v>16.5</v>
      </c>
      <c r="D16" s="29">
        <v>30.3</v>
      </c>
      <c r="E16" s="29">
        <v>5.6</v>
      </c>
      <c r="F16" s="29">
        <v>7.4</v>
      </c>
      <c r="G16" s="29">
        <v>6.1</v>
      </c>
      <c r="I16" s="17"/>
      <c r="J16" s="17"/>
    </row>
    <row r="17" spans="1:10" ht="12.75" customHeight="1">
      <c r="A17" s="20" t="s">
        <v>113</v>
      </c>
      <c r="B17" s="29">
        <v>21.2</v>
      </c>
      <c r="C17" s="29">
        <v>36.5</v>
      </c>
      <c r="D17" s="29">
        <v>57.2</v>
      </c>
      <c r="E17" s="29">
        <v>7.8</v>
      </c>
      <c r="F17" s="29">
        <v>16.3</v>
      </c>
      <c r="G17" s="29">
        <v>11.6</v>
      </c>
      <c r="I17" s="17"/>
      <c r="J17" s="17"/>
    </row>
    <row r="18" spans="1:10" ht="12.75" customHeight="1">
      <c r="A18" s="4" t="s">
        <v>61</v>
      </c>
      <c r="B18" s="44"/>
      <c r="C18" s="44"/>
      <c r="D18" s="44"/>
      <c r="E18" s="29"/>
      <c r="F18" s="29"/>
      <c r="G18" s="29"/>
      <c r="I18" s="17"/>
      <c r="J18" s="17"/>
    </row>
    <row r="19" spans="1:10" ht="12.75" customHeight="1">
      <c r="A19" s="10" t="s">
        <v>17</v>
      </c>
      <c r="B19" s="29">
        <v>227.4</v>
      </c>
      <c r="C19" s="29">
        <v>146.69999999999999</v>
      </c>
      <c r="D19" s="29">
        <v>374</v>
      </c>
      <c r="E19" s="29">
        <v>83.3</v>
      </c>
      <c r="F19" s="29">
        <v>65.5</v>
      </c>
      <c r="G19" s="29">
        <v>75.7</v>
      </c>
      <c r="I19" s="17"/>
      <c r="J19" s="17"/>
    </row>
    <row r="20" spans="1:10" ht="12.75" customHeight="1">
      <c r="A20" s="10" t="s">
        <v>18</v>
      </c>
      <c r="B20" s="29">
        <v>20.3</v>
      </c>
      <c r="C20" s="29">
        <v>49.4</v>
      </c>
      <c r="D20" s="29">
        <v>71.400000000000006</v>
      </c>
      <c r="E20" s="29">
        <v>7.4</v>
      </c>
      <c r="F20" s="29">
        <v>22.1</v>
      </c>
      <c r="G20" s="29">
        <v>14.4</v>
      </c>
      <c r="I20" s="17"/>
      <c r="J20" s="17"/>
    </row>
    <row r="21" spans="1:10" ht="12.75" customHeight="1">
      <c r="A21" s="10" t="s">
        <v>62</v>
      </c>
      <c r="B21" s="29">
        <v>21.5</v>
      </c>
      <c r="C21" s="29">
        <v>23.5</v>
      </c>
      <c r="D21" s="29">
        <v>44.9</v>
      </c>
      <c r="E21" s="29">
        <v>7.9</v>
      </c>
      <c r="F21" s="29">
        <v>10.5</v>
      </c>
      <c r="G21" s="29">
        <v>9.1</v>
      </c>
      <c r="I21" s="17"/>
      <c r="J21" s="17"/>
    </row>
    <row r="22" spans="1:10" ht="12.75" customHeight="1">
      <c r="A22" s="4" t="s">
        <v>63</v>
      </c>
      <c r="B22" s="44"/>
      <c r="C22" s="44"/>
      <c r="D22" s="44"/>
      <c r="E22" s="29"/>
      <c r="F22" s="29"/>
      <c r="G22" s="29"/>
      <c r="I22" s="17"/>
      <c r="J22" s="17"/>
    </row>
    <row r="23" spans="1:10" ht="12.75" customHeight="1">
      <c r="A23" s="10" t="s">
        <v>64</v>
      </c>
      <c r="B23" s="29">
        <v>7.2</v>
      </c>
      <c r="C23" s="29">
        <v>12.8</v>
      </c>
      <c r="D23" s="29">
        <v>19.899999999999999</v>
      </c>
      <c r="E23" s="29">
        <v>2.7</v>
      </c>
      <c r="F23" s="29">
        <v>5.7</v>
      </c>
      <c r="G23" s="29">
        <v>4</v>
      </c>
      <c r="I23" s="17"/>
      <c r="J23" s="17"/>
    </row>
    <row r="24" spans="1:10" ht="12.75" customHeight="1">
      <c r="A24" s="10" t="s">
        <v>65</v>
      </c>
      <c r="B24" s="29">
        <v>6.8</v>
      </c>
      <c r="C24" s="29">
        <v>29.3</v>
      </c>
      <c r="D24" s="29">
        <v>35.9</v>
      </c>
      <c r="E24" s="29">
        <v>2.5</v>
      </c>
      <c r="F24" s="29">
        <v>13.1</v>
      </c>
      <c r="G24" s="29">
        <v>7.3</v>
      </c>
      <c r="I24" s="17"/>
      <c r="J24" s="17"/>
    </row>
    <row r="25" spans="1:10" ht="12.75" customHeight="1">
      <c r="A25" s="10" t="s">
        <v>66</v>
      </c>
      <c r="B25" s="29">
        <v>6.2</v>
      </c>
      <c r="C25" s="29">
        <v>10.1</v>
      </c>
      <c r="D25" s="29">
        <v>14.3</v>
      </c>
      <c r="E25" s="29">
        <v>2.2999999999999998</v>
      </c>
      <c r="F25" s="29">
        <v>4.5</v>
      </c>
      <c r="G25" s="29">
        <v>2.9</v>
      </c>
      <c r="I25" s="17"/>
      <c r="J25" s="17"/>
    </row>
    <row r="26" spans="1:10" s="35" customFormat="1" ht="19.5" customHeight="1">
      <c r="A26" s="12" t="s">
        <v>138</v>
      </c>
      <c r="B26" s="31">
        <v>17.100000000000001</v>
      </c>
      <c r="C26" s="31">
        <v>48.8</v>
      </c>
      <c r="D26" s="31">
        <v>69.2</v>
      </c>
      <c r="E26" s="31">
        <v>6.3</v>
      </c>
      <c r="F26" s="31">
        <v>21.8</v>
      </c>
      <c r="G26" s="31">
        <v>14</v>
      </c>
      <c r="I26" s="55"/>
      <c r="J26" s="55"/>
    </row>
    <row r="27" spans="1:10" ht="12.75" customHeight="1">
      <c r="A27" s="10" t="s">
        <v>67</v>
      </c>
      <c r="B27" s="29">
        <v>9.1</v>
      </c>
      <c r="C27" s="29">
        <v>26.6</v>
      </c>
      <c r="D27" s="29">
        <v>37</v>
      </c>
      <c r="E27" s="29">
        <v>3.3</v>
      </c>
      <c r="F27" s="29">
        <v>11.9</v>
      </c>
      <c r="G27" s="29">
        <v>7.5</v>
      </c>
      <c r="I27" s="17"/>
      <c r="J27" s="17"/>
    </row>
    <row r="28" spans="1:10" ht="12.75" customHeight="1">
      <c r="A28" s="10" t="s">
        <v>68</v>
      </c>
      <c r="B28" s="29">
        <v>12.9</v>
      </c>
      <c r="C28" s="29">
        <v>14.3</v>
      </c>
      <c r="D28" s="29">
        <v>30.5</v>
      </c>
      <c r="E28" s="29">
        <v>4.7</v>
      </c>
      <c r="F28" s="29">
        <v>6.4</v>
      </c>
      <c r="G28" s="29">
        <v>6.2</v>
      </c>
      <c r="I28" s="17"/>
      <c r="J28" s="17"/>
    </row>
    <row r="29" spans="1:10" ht="12.75" customHeight="1">
      <c r="A29" s="10" t="s">
        <v>69</v>
      </c>
      <c r="B29" s="29">
        <v>25.1</v>
      </c>
      <c r="C29" s="29">
        <v>8.1999999999999993</v>
      </c>
      <c r="D29" s="29">
        <v>32.200000000000003</v>
      </c>
      <c r="E29" s="29">
        <v>9.1999999999999993</v>
      </c>
      <c r="F29" s="29">
        <v>3.7</v>
      </c>
      <c r="G29" s="29">
        <v>6.5</v>
      </c>
      <c r="I29" s="17"/>
      <c r="J29" s="17"/>
    </row>
    <row r="30" spans="1:10" ht="12.75" customHeight="1">
      <c r="A30" s="10" t="s">
        <v>70</v>
      </c>
      <c r="B30" s="29">
        <v>10.6</v>
      </c>
      <c r="C30" s="29">
        <v>12.5</v>
      </c>
      <c r="D30" s="29">
        <v>20.9</v>
      </c>
      <c r="E30" s="29">
        <v>3.9</v>
      </c>
      <c r="F30" s="29">
        <v>5.6</v>
      </c>
      <c r="G30" s="29">
        <v>4.2</v>
      </c>
      <c r="I30" s="17"/>
      <c r="J30" s="17"/>
    </row>
    <row r="31" spans="1:10" ht="12.75" customHeight="1">
      <c r="A31" s="10" t="s">
        <v>71</v>
      </c>
      <c r="B31" s="29">
        <v>22.8</v>
      </c>
      <c r="C31" s="29">
        <v>9.5</v>
      </c>
      <c r="D31" s="29">
        <v>28.5</v>
      </c>
      <c r="E31" s="29">
        <v>8.3000000000000007</v>
      </c>
      <c r="F31" s="29">
        <v>4.2</v>
      </c>
      <c r="G31" s="29">
        <v>5.8</v>
      </c>
      <c r="I31" s="17"/>
      <c r="J31" s="17"/>
    </row>
    <row r="32" spans="1:10" ht="12.75" customHeight="1">
      <c r="A32" s="10" t="s">
        <v>72</v>
      </c>
      <c r="B32" s="29">
        <v>17.7</v>
      </c>
      <c r="C32" s="29">
        <v>25.6</v>
      </c>
      <c r="D32" s="29">
        <v>45</v>
      </c>
      <c r="E32" s="29">
        <v>6.5</v>
      </c>
      <c r="F32" s="29">
        <v>11.5</v>
      </c>
      <c r="G32" s="29">
        <v>9.1</v>
      </c>
      <c r="I32" s="69"/>
      <c r="J32" s="17"/>
    </row>
    <row r="33" spans="1:10" ht="12.75" customHeight="1">
      <c r="A33" s="10" t="s">
        <v>73</v>
      </c>
      <c r="B33" s="29">
        <v>12.8</v>
      </c>
      <c r="C33" s="29">
        <v>7.2</v>
      </c>
      <c r="D33" s="29">
        <v>18.8</v>
      </c>
      <c r="E33" s="29">
        <v>4.7</v>
      </c>
      <c r="F33" s="29">
        <v>3.2</v>
      </c>
      <c r="G33" s="29">
        <v>3.8</v>
      </c>
      <c r="I33" s="17"/>
      <c r="J33" s="17"/>
    </row>
    <row r="34" spans="1:10" ht="21.75" customHeight="1">
      <c r="A34" s="12" t="s">
        <v>74</v>
      </c>
      <c r="B34" s="31">
        <v>123.8</v>
      </c>
      <c r="C34" s="31">
        <v>156.19999999999999</v>
      </c>
      <c r="D34" s="31">
        <v>278.8</v>
      </c>
      <c r="E34" s="31">
        <v>45.3</v>
      </c>
      <c r="F34" s="31">
        <v>69.8</v>
      </c>
      <c r="G34" s="31">
        <v>56.4</v>
      </c>
      <c r="I34" s="17"/>
      <c r="J34" s="17"/>
    </row>
    <row r="35" spans="1:10" ht="12.75" customHeight="1">
      <c r="A35" s="10" t="s">
        <v>75</v>
      </c>
      <c r="B35" s="29">
        <v>145.6</v>
      </c>
      <c r="C35" s="29">
        <v>68.400000000000006</v>
      </c>
      <c r="D35" s="29">
        <v>211.9</v>
      </c>
      <c r="E35" s="29">
        <v>53.3</v>
      </c>
      <c r="F35" s="29">
        <v>30.6</v>
      </c>
      <c r="G35" s="29">
        <v>42.9</v>
      </c>
      <c r="I35" s="17"/>
      <c r="J35" s="17" t="s">
        <v>189</v>
      </c>
    </row>
    <row r="36" spans="1:10" ht="12.75" customHeight="1">
      <c r="A36" s="4" t="s">
        <v>76</v>
      </c>
      <c r="B36" s="44"/>
      <c r="C36" s="44"/>
      <c r="D36" s="44"/>
      <c r="E36" s="29"/>
      <c r="F36" s="29"/>
      <c r="G36" s="29"/>
      <c r="I36" s="17"/>
      <c r="J36" s="17"/>
    </row>
    <row r="37" spans="1:10" ht="12.75" customHeight="1">
      <c r="A37" s="10" t="s">
        <v>77</v>
      </c>
      <c r="B37" s="29">
        <v>7.6</v>
      </c>
      <c r="C37" s="29">
        <v>33</v>
      </c>
      <c r="D37" s="29">
        <v>44.6</v>
      </c>
      <c r="E37" s="29">
        <v>2.8</v>
      </c>
      <c r="F37" s="29">
        <v>14.8</v>
      </c>
      <c r="G37" s="29">
        <v>9</v>
      </c>
      <c r="I37" s="17"/>
      <c r="J37" s="17"/>
    </row>
    <row r="38" spans="1:10" ht="12.75" customHeight="1">
      <c r="A38" s="10" t="s">
        <v>78</v>
      </c>
      <c r="B38" s="29">
        <v>115.1</v>
      </c>
      <c r="C38" s="29">
        <v>122.7</v>
      </c>
      <c r="D38" s="29">
        <v>236.8</v>
      </c>
      <c r="E38" s="29">
        <v>42.1</v>
      </c>
      <c r="F38" s="29">
        <v>54.8</v>
      </c>
      <c r="G38" s="29">
        <v>47.9</v>
      </c>
      <c r="I38" s="17"/>
      <c r="J38" s="17"/>
    </row>
    <row r="39" spans="1:10" ht="12.75" customHeight="1">
      <c r="A39" s="4" t="s">
        <v>79</v>
      </c>
      <c r="B39" s="44"/>
      <c r="C39" s="44"/>
      <c r="D39" s="44"/>
      <c r="E39" s="29"/>
      <c r="F39" s="29"/>
      <c r="G39" s="29"/>
      <c r="I39" s="17"/>
      <c r="J39" s="17"/>
    </row>
    <row r="40" spans="1:10" ht="12.75" customHeight="1">
      <c r="A40" s="21" t="s">
        <v>153</v>
      </c>
      <c r="B40" s="29">
        <v>50.5</v>
      </c>
      <c r="C40" s="29">
        <v>85.6</v>
      </c>
      <c r="D40" s="29">
        <v>137.30000000000001</v>
      </c>
      <c r="E40" s="29">
        <v>18.5</v>
      </c>
      <c r="F40" s="29">
        <v>38.299999999999997</v>
      </c>
      <c r="G40" s="29">
        <v>27.8</v>
      </c>
      <c r="I40" s="17"/>
      <c r="J40" s="17"/>
    </row>
    <row r="41" spans="1:10" ht="12.75" customHeight="1">
      <c r="A41" s="21" t="s">
        <v>80</v>
      </c>
      <c r="B41" s="29">
        <v>16.8</v>
      </c>
      <c r="C41" s="29">
        <v>22.3</v>
      </c>
      <c r="D41" s="29">
        <v>40.200000000000003</v>
      </c>
      <c r="E41" s="29">
        <v>6.2</v>
      </c>
      <c r="F41" s="29">
        <v>9.9</v>
      </c>
      <c r="G41" s="29">
        <v>8.1</v>
      </c>
      <c r="I41" s="17"/>
      <c r="J41" s="17"/>
    </row>
    <row r="42" spans="1:10" ht="12.75" customHeight="1">
      <c r="A42" s="21" t="s">
        <v>93</v>
      </c>
      <c r="B42" s="29">
        <v>65.099999999999994</v>
      </c>
      <c r="C42" s="29">
        <v>61.5</v>
      </c>
      <c r="D42" s="29">
        <v>126.2</v>
      </c>
      <c r="E42" s="29">
        <v>23.8</v>
      </c>
      <c r="F42" s="29">
        <v>27.5</v>
      </c>
      <c r="G42" s="29">
        <v>25.5</v>
      </c>
      <c r="I42" s="17"/>
      <c r="J42" s="17"/>
    </row>
    <row r="43" spans="1:10" ht="12.75" customHeight="1">
      <c r="A43" s="21" t="s">
        <v>114</v>
      </c>
      <c r="B43" s="29">
        <v>9.5</v>
      </c>
      <c r="C43" s="29">
        <v>6.4</v>
      </c>
      <c r="D43" s="29">
        <v>14.8</v>
      </c>
      <c r="E43" s="29">
        <v>3.5</v>
      </c>
      <c r="F43" s="29">
        <v>2.9</v>
      </c>
      <c r="G43" s="29">
        <v>3</v>
      </c>
      <c r="I43" s="17"/>
      <c r="J43" s="17"/>
    </row>
    <row r="44" spans="1:10" ht="12.75" customHeight="1">
      <c r="A44" s="21" t="s">
        <v>81</v>
      </c>
      <c r="B44" s="29">
        <v>44.2</v>
      </c>
      <c r="C44" s="29">
        <v>26</v>
      </c>
      <c r="D44" s="29">
        <v>73.099999999999994</v>
      </c>
      <c r="E44" s="29">
        <v>16.2</v>
      </c>
      <c r="F44" s="29">
        <v>11.6</v>
      </c>
      <c r="G44" s="29">
        <v>14.8</v>
      </c>
      <c r="I44" s="17"/>
      <c r="J44" s="17"/>
    </row>
    <row r="45" spans="1:10" ht="12.75" customHeight="1">
      <c r="A45" s="21" t="s">
        <v>95</v>
      </c>
      <c r="B45" s="29">
        <v>6.2</v>
      </c>
      <c r="C45" s="29">
        <v>0</v>
      </c>
      <c r="D45" s="29">
        <v>6.2</v>
      </c>
      <c r="E45" s="29">
        <v>2.2999999999999998</v>
      </c>
      <c r="F45" s="29">
        <v>0</v>
      </c>
      <c r="G45" s="29">
        <v>1.3</v>
      </c>
      <c r="I45" s="17"/>
      <c r="J45" s="17"/>
    </row>
    <row r="46" spans="1:10" ht="12.75" customHeight="1">
      <c r="A46" s="21" t="s">
        <v>82</v>
      </c>
      <c r="B46" s="29">
        <v>17.7</v>
      </c>
      <c r="C46" s="29">
        <v>5.2</v>
      </c>
      <c r="D46" s="29">
        <v>22</v>
      </c>
      <c r="E46" s="29">
        <v>6.5</v>
      </c>
      <c r="F46" s="29">
        <v>2.2999999999999998</v>
      </c>
      <c r="G46" s="29">
        <v>4.4000000000000004</v>
      </c>
      <c r="I46" s="66"/>
      <c r="J46" s="17"/>
    </row>
    <row r="47" spans="1:10" ht="12.75" customHeight="1">
      <c r="A47" s="21" t="s">
        <v>115</v>
      </c>
      <c r="B47" s="29">
        <v>29.6</v>
      </c>
      <c r="C47" s="29">
        <v>6</v>
      </c>
      <c r="D47" s="29">
        <v>35.799999999999997</v>
      </c>
      <c r="E47" s="29">
        <v>10.8</v>
      </c>
      <c r="F47" s="29">
        <v>2.7</v>
      </c>
      <c r="G47" s="29">
        <v>7.2</v>
      </c>
      <c r="I47" s="17"/>
      <c r="J47" s="17"/>
    </row>
    <row r="48" spans="1:10" ht="12.75" customHeight="1">
      <c r="A48" s="21" t="s">
        <v>60</v>
      </c>
      <c r="B48" s="74">
        <v>31.6</v>
      </c>
      <c r="C48" s="74">
        <v>11.9</v>
      </c>
      <c r="D48" s="74">
        <v>41</v>
      </c>
      <c r="E48" s="51">
        <v>11.6</v>
      </c>
      <c r="F48" s="51">
        <v>5.3</v>
      </c>
      <c r="G48" s="51">
        <v>8.3000000000000007</v>
      </c>
      <c r="I48" s="17"/>
      <c r="J48" s="17"/>
    </row>
    <row r="49" spans="1:10" ht="12.75" customHeight="1">
      <c r="A49" s="4" t="s">
        <v>84</v>
      </c>
      <c r="B49" s="29"/>
      <c r="C49" s="29"/>
      <c r="D49" s="29"/>
      <c r="E49" s="29"/>
      <c r="F49" s="29"/>
      <c r="G49" s="29"/>
      <c r="I49" s="17"/>
      <c r="J49" s="17"/>
    </row>
    <row r="50" spans="1:10" ht="12.75" customHeight="1">
      <c r="A50" s="10" t="s">
        <v>85</v>
      </c>
      <c r="B50" s="29">
        <v>42.1</v>
      </c>
      <c r="C50" s="29">
        <v>15.3</v>
      </c>
      <c r="D50" s="29">
        <v>57.4</v>
      </c>
      <c r="E50" s="29">
        <v>15.4</v>
      </c>
      <c r="F50" s="29">
        <v>6.8</v>
      </c>
      <c r="G50" s="29">
        <v>11.6</v>
      </c>
      <c r="I50" s="17"/>
      <c r="J50" s="17"/>
    </row>
    <row r="51" spans="1:10" ht="12.75" customHeight="1">
      <c r="A51" s="10" t="s">
        <v>86</v>
      </c>
      <c r="B51" s="29">
        <v>232.7</v>
      </c>
      <c r="C51" s="29">
        <v>207.4</v>
      </c>
      <c r="D51" s="29">
        <v>438.2</v>
      </c>
      <c r="E51" s="29">
        <v>85.2</v>
      </c>
      <c r="F51" s="29">
        <v>92.7</v>
      </c>
      <c r="G51" s="29">
        <v>88.7</v>
      </c>
      <c r="I51" s="17"/>
      <c r="J51" s="17"/>
    </row>
    <row r="52" spans="1:10" s="57" customFormat="1" ht="25.5" customHeight="1">
      <c r="A52" s="3" t="s">
        <v>53</v>
      </c>
      <c r="B52" s="30">
        <v>273.10000000000002</v>
      </c>
      <c r="C52" s="30">
        <v>223.8</v>
      </c>
      <c r="D52" s="30">
        <v>494.2</v>
      </c>
      <c r="E52" s="30">
        <v>100</v>
      </c>
      <c r="F52" s="30">
        <v>100</v>
      </c>
      <c r="G52" s="30">
        <v>100</v>
      </c>
      <c r="I52" s="58"/>
      <c r="J52" s="58"/>
    </row>
    <row r="53" spans="1:10">
      <c r="B53" s="34"/>
      <c r="C53" s="34"/>
      <c r="D53" s="34"/>
      <c r="E53" s="33"/>
      <c r="F53" s="33"/>
      <c r="G53" s="33"/>
    </row>
    <row r="54" spans="1:10">
      <c r="E54" s="11"/>
      <c r="F54" s="11"/>
      <c r="G54" s="11"/>
    </row>
    <row r="55" spans="1:10" ht="12.75" customHeight="1">
      <c r="A55" s="6" t="s">
        <v>120</v>
      </c>
      <c r="E55" s="11"/>
      <c r="F55" s="11"/>
      <c r="G55" s="11"/>
    </row>
    <row r="56" spans="1:10">
      <c r="E56" s="11"/>
      <c r="F56" s="11"/>
      <c r="G56" s="11"/>
    </row>
    <row r="57" spans="1:10">
      <c r="E57" s="11"/>
      <c r="F57" s="11"/>
      <c r="G57" s="11"/>
    </row>
    <row r="59" spans="1:10">
      <c r="E59" s="11"/>
      <c r="F59" s="11"/>
      <c r="G59" s="11"/>
    </row>
    <row r="60" spans="1:10">
      <c r="E60" s="11"/>
      <c r="F60" s="11"/>
      <c r="G60" s="11"/>
    </row>
    <row r="61" spans="1:10">
      <c r="E61" s="13"/>
      <c r="F61" s="13"/>
      <c r="G61" s="13"/>
    </row>
  </sheetData>
  <sheetProtection sheet="1"/>
  <mergeCells count="3">
    <mergeCell ref="A1:H1"/>
    <mergeCell ref="B5:D5"/>
    <mergeCell ref="E5:G5"/>
  </mergeCells>
  <hyperlinks>
    <hyperlink ref="A55" r:id="rId1" display="© Commonwealth of Australia 2014" xr:uid="{7DF34A42-A970-2E49-95E3-D4A5EA44A7CA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C035-2758-4F4B-9D9B-31B45651059F}">
  <sheetPr codeName="Sheet9"/>
  <dimension ref="A1:K55"/>
  <sheetViews>
    <sheetView workbookViewId="0">
      <pane ySplit="7" topLeftCell="A8" activePane="bottomLeft" state="frozen"/>
      <selection activeCell="A55" sqref="A55:IV55"/>
      <selection pane="bottomLeft" activeCell="A2" sqref="A2"/>
    </sheetView>
  </sheetViews>
  <sheetFormatPr baseColWidth="10" defaultRowHeight="14"/>
  <cols>
    <col min="1" max="1" width="38.83203125" customWidth="1"/>
    <col min="2" max="7" width="11.5" customWidth="1"/>
    <col min="8" max="256" width="8.83203125" customWidth="1"/>
  </cols>
  <sheetData>
    <row r="1" spans="1:11" ht="68" customHeight="1">
      <c r="A1" s="75" t="s">
        <v>0</v>
      </c>
      <c r="B1" s="75"/>
      <c r="C1" s="75"/>
      <c r="D1" s="75"/>
      <c r="E1" s="75"/>
      <c r="F1" s="75"/>
      <c r="G1" s="75"/>
      <c r="H1" s="75"/>
    </row>
    <row r="2" spans="1:11" ht="22.75" customHeight="1">
      <c r="A2" s="1" t="s">
        <v>119</v>
      </c>
    </row>
    <row r="3" spans="1:11">
      <c r="A3" s="2" t="s">
        <v>141</v>
      </c>
    </row>
    <row r="4" spans="1:11" ht="25.5" customHeight="1">
      <c r="A4" s="5" t="s">
        <v>157</v>
      </c>
    </row>
    <row r="5" spans="1:11" ht="25.75" customHeight="1">
      <c r="A5" s="7"/>
      <c r="B5" s="80" t="s">
        <v>54</v>
      </c>
      <c r="C5" s="80"/>
      <c r="D5" s="80"/>
      <c r="E5" s="80" t="s">
        <v>192</v>
      </c>
      <c r="F5" s="80"/>
      <c r="G5" s="80"/>
    </row>
    <row r="6" spans="1:11" ht="25.75" customHeight="1">
      <c r="A6" s="7"/>
      <c r="B6" s="8" t="s">
        <v>55</v>
      </c>
      <c r="C6" s="8" t="s">
        <v>56</v>
      </c>
      <c r="D6" s="8" t="s">
        <v>57</v>
      </c>
      <c r="E6" s="8" t="s">
        <v>55</v>
      </c>
      <c r="F6" s="8" t="s">
        <v>56</v>
      </c>
      <c r="G6" s="8" t="s">
        <v>57</v>
      </c>
    </row>
    <row r="7" spans="1:11" ht="12.75" customHeight="1">
      <c r="A7" s="7"/>
      <c r="B7" s="9" t="s">
        <v>15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</row>
    <row r="8" spans="1:11" ht="12.75" customHeight="1">
      <c r="A8" s="4" t="s">
        <v>108</v>
      </c>
    </row>
    <row r="9" spans="1:11" ht="12.75" customHeight="1">
      <c r="A9" s="10" t="s">
        <v>58</v>
      </c>
      <c r="B9" s="29">
        <v>14.6</v>
      </c>
      <c r="C9" s="29">
        <v>11.5</v>
      </c>
      <c r="D9" s="29">
        <v>10.1</v>
      </c>
      <c r="E9" s="29">
        <v>12.4</v>
      </c>
      <c r="F9" s="29">
        <v>8.4</v>
      </c>
      <c r="G9" s="29">
        <v>8.5</v>
      </c>
      <c r="H9" s="44"/>
    </row>
    <row r="10" spans="1:11" ht="12.75" customHeight="1">
      <c r="A10" s="10" t="s">
        <v>190</v>
      </c>
      <c r="B10" s="29">
        <v>8</v>
      </c>
      <c r="C10" s="29">
        <v>8.9</v>
      </c>
      <c r="D10" s="29">
        <v>6.2</v>
      </c>
      <c r="E10" s="29">
        <v>2.7</v>
      </c>
      <c r="F10" s="29">
        <v>4.2</v>
      </c>
      <c r="G10" s="29">
        <v>2.9</v>
      </c>
      <c r="H10" s="44"/>
    </row>
    <row r="11" spans="1:11" ht="12.75" customHeight="1">
      <c r="A11" s="4" t="s">
        <v>59</v>
      </c>
      <c r="B11" s="29"/>
      <c r="C11" s="29"/>
      <c r="D11" s="29"/>
      <c r="E11" s="29"/>
      <c r="F11" s="29"/>
      <c r="G11" s="29"/>
      <c r="H11" s="44"/>
    </row>
    <row r="12" spans="1:11" ht="12.75" customHeight="1">
      <c r="A12" s="20" t="s">
        <v>134</v>
      </c>
      <c r="B12" s="29">
        <v>10.5</v>
      </c>
      <c r="C12" s="29">
        <v>18.899999999999999</v>
      </c>
      <c r="D12" s="29">
        <v>10.199999999999999</v>
      </c>
      <c r="E12" s="29">
        <v>7.2</v>
      </c>
      <c r="F12" s="29">
        <v>17.100000000000001</v>
      </c>
      <c r="G12" s="29">
        <v>8.6</v>
      </c>
      <c r="H12" s="44"/>
    </row>
    <row r="13" spans="1:11" ht="12.75" customHeight="1">
      <c r="A13" s="20" t="s">
        <v>109</v>
      </c>
      <c r="B13" s="29">
        <v>19.7</v>
      </c>
      <c r="C13" s="29">
        <v>21</v>
      </c>
      <c r="D13" s="29">
        <v>14.1</v>
      </c>
      <c r="E13" s="29">
        <v>18.2</v>
      </c>
      <c r="F13" s="29">
        <v>19.5</v>
      </c>
      <c r="G13" s="29">
        <v>13</v>
      </c>
      <c r="H13" s="44"/>
    </row>
    <row r="14" spans="1:11" ht="12.75" customHeight="1">
      <c r="A14" s="20" t="s">
        <v>110</v>
      </c>
      <c r="B14" s="29">
        <v>25.3</v>
      </c>
      <c r="C14" s="29">
        <v>40.4</v>
      </c>
      <c r="D14" s="29">
        <v>19.100000000000001</v>
      </c>
      <c r="E14" s="29">
        <v>24.1</v>
      </c>
      <c r="F14" s="29">
        <v>39.6</v>
      </c>
      <c r="G14" s="29">
        <v>18.3</v>
      </c>
      <c r="H14" s="44"/>
    </row>
    <row r="15" spans="1:11" ht="12.75" customHeight="1">
      <c r="A15" s="20" t="s">
        <v>111</v>
      </c>
      <c r="B15" s="29">
        <v>19.2</v>
      </c>
      <c r="C15" s="29">
        <v>20.399999999999999</v>
      </c>
      <c r="D15" s="29">
        <v>12.3</v>
      </c>
      <c r="E15" s="29">
        <v>17.600000000000001</v>
      </c>
      <c r="F15" s="29">
        <v>18.8</v>
      </c>
      <c r="G15" s="29">
        <v>11</v>
      </c>
      <c r="H15" s="44"/>
      <c r="J15" s="65"/>
    </row>
    <row r="16" spans="1:11" ht="12.75" customHeight="1">
      <c r="A16" s="20" t="s">
        <v>112</v>
      </c>
      <c r="B16" s="29">
        <v>28.1</v>
      </c>
      <c r="C16" s="29">
        <v>25</v>
      </c>
      <c r="D16" s="29">
        <v>16.8</v>
      </c>
      <c r="E16" s="29">
        <v>27.1</v>
      </c>
      <c r="F16" s="29">
        <v>23.8</v>
      </c>
      <c r="G16" s="29">
        <v>15.8</v>
      </c>
      <c r="H16" s="44"/>
    </row>
    <row r="17" spans="1:9" ht="12.75" customHeight="1">
      <c r="A17" s="20" t="s">
        <v>113</v>
      </c>
      <c r="B17" s="29">
        <v>28.7</v>
      </c>
      <c r="C17" s="29">
        <v>20.2</v>
      </c>
      <c r="D17" s="29">
        <v>16.2</v>
      </c>
      <c r="E17" s="29">
        <v>27.7</v>
      </c>
      <c r="F17" s="29">
        <v>18.600000000000001</v>
      </c>
      <c r="G17" s="29">
        <v>15.2</v>
      </c>
      <c r="H17" s="44"/>
    </row>
    <row r="18" spans="1:9" ht="12.75" customHeight="1">
      <c r="A18" s="4" t="s">
        <v>61</v>
      </c>
      <c r="B18" s="29"/>
      <c r="C18" s="29"/>
      <c r="D18" s="29"/>
      <c r="E18" s="29"/>
      <c r="F18" s="29"/>
      <c r="G18" s="29"/>
      <c r="H18" s="44"/>
    </row>
    <row r="19" spans="1:9" ht="12.75" customHeight="1">
      <c r="A19" s="10" t="s">
        <v>17</v>
      </c>
      <c r="B19" s="29">
        <v>7.7</v>
      </c>
      <c r="C19" s="29">
        <v>9.4</v>
      </c>
      <c r="D19" s="29">
        <v>5.6</v>
      </c>
      <c r="E19" s="29">
        <v>1.6</v>
      </c>
      <c r="F19" s="29">
        <v>5</v>
      </c>
      <c r="G19" s="29">
        <v>1.3</v>
      </c>
      <c r="H19" s="44"/>
    </row>
    <row r="20" spans="1:9" ht="12.75" customHeight="1">
      <c r="A20" s="10" t="s">
        <v>18</v>
      </c>
      <c r="B20" s="29">
        <v>30.9</v>
      </c>
      <c r="C20" s="29">
        <v>18.100000000000001</v>
      </c>
      <c r="D20" s="29">
        <v>13.7</v>
      </c>
      <c r="E20" s="29">
        <v>29.9</v>
      </c>
      <c r="F20" s="29">
        <v>16.2</v>
      </c>
      <c r="G20" s="29">
        <v>12.6</v>
      </c>
      <c r="H20" s="44"/>
    </row>
    <row r="21" spans="1:9" ht="12.75" customHeight="1">
      <c r="A21" s="10" t="s">
        <v>62</v>
      </c>
      <c r="B21" s="29">
        <v>26.1</v>
      </c>
      <c r="C21" s="29">
        <v>21</v>
      </c>
      <c r="D21" s="29">
        <v>17.8</v>
      </c>
      <c r="E21" s="29">
        <v>25</v>
      </c>
      <c r="F21" s="29">
        <v>19.399999999999999</v>
      </c>
      <c r="G21" s="29">
        <v>17</v>
      </c>
      <c r="H21" s="44"/>
    </row>
    <row r="22" spans="1:9" ht="12.75" customHeight="1">
      <c r="A22" s="4" t="s">
        <v>63</v>
      </c>
      <c r="B22" s="29"/>
      <c r="C22" s="29"/>
      <c r="D22" s="29"/>
      <c r="E22" s="29"/>
      <c r="F22" s="29"/>
      <c r="G22" s="29"/>
      <c r="H22" s="44"/>
    </row>
    <row r="23" spans="1:9" ht="12.75" customHeight="1">
      <c r="A23" s="10" t="s">
        <v>64</v>
      </c>
      <c r="B23" s="29">
        <v>49.6</v>
      </c>
      <c r="C23" s="29">
        <v>34.200000000000003</v>
      </c>
      <c r="D23" s="29">
        <v>24.5</v>
      </c>
      <c r="E23" s="29">
        <v>49</v>
      </c>
      <c r="F23" s="29">
        <v>33.299999999999997</v>
      </c>
      <c r="G23" s="29">
        <v>23.9</v>
      </c>
      <c r="H23" s="44"/>
    </row>
    <row r="24" spans="1:9" ht="12.75" customHeight="1">
      <c r="A24" s="10" t="s">
        <v>65</v>
      </c>
      <c r="B24" s="29">
        <v>46.5</v>
      </c>
      <c r="C24" s="29">
        <v>17.399999999999999</v>
      </c>
      <c r="D24" s="29">
        <v>16.5</v>
      </c>
      <c r="E24" s="29">
        <v>45.8</v>
      </c>
      <c r="F24" s="29">
        <v>15.6</v>
      </c>
      <c r="G24" s="29">
        <v>15.6</v>
      </c>
      <c r="H24" s="44"/>
    </row>
    <row r="25" spans="1:9" ht="12.75" customHeight="1">
      <c r="A25" s="10" t="s">
        <v>66</v>
      </c>
      <c r="B25" s="29">
        <v>39</v>
      </c>
      <c r="C25" s="29">
        <v>29.3</v>
      </c>
      <c r="D25" s="29">
        <v>23.3</v>
      </c>
      <c r="E25" s="29">
        <v>38.299999999999997</v>
      </c>
      <c r="F25" s="29">
        <v>28.3</v>
      </c>
      <c r="G25" s="29">
        <v>22.6</v>
      </c>
      <c r="H25" s="44"/>
    </row>
    <row r="26" spans="1:9" s="35" customFormat="1" ht="19.5" customHeight="1">
      <c r="A26" s="12" t="s">
        <v>138</v>
      </c>
      <c r="B26" s="31">
        <v>31.4</v>
      </c>
      <c r="C26" s="31">
        <v>17.399999999999999</v>
      </c>
      <c r="D26" s="31">
        <v>13.3</v>
      </c>
      <c r="E26" s="31">
        <v>30.5</v>
      </c>
      <c r="F26" s="31">
        <v>15.5</v>
      </c>
      <c r="G26" s="31">
        <v>12.1</v>
      </c>
      <c r="H26" s="56"/>
    </row>
    <row r="27" spans="1:9" ht="12.75" customHeight="1">
      <c r="A27" s="10" t="s">
        <v>67</v>
      </c>
      <c r="B27" s="29">
        <v>39.9</v>
      </c>
      <c r="C27" s="29">
        <v>19.5</v>
      </c>
      <c r="D27" s="29">
        <v>15.5</v>
      </c>
      <c r="E27" s="29">
        <v>39.200000000000003</v>
      </c>
      <c r="F27" s="29">
        <v>17.899999999999999</v>
      </c>
      <c r="G27" s="29">
        <v>14.5</v>
      </c>
      <c r="H27" s="44"/>
    </row>
    <row r="28" spans="1:9" ht="12.75" customHeight="1">
      <c r="A28" s="10" t="s">
        <v>68</v>
      </c>
      <c r="B28" s="29">
        <v>21.2</v>
      </c>
      <c r="C28" s="29">
        <v>27.8</v>
      </c>
      <c r="D28" s="29">
        <v>17.899999999999999</v>
      </c>
      <c r="E28" s="29">
        <v>19.8</v>
      </c>
      <c r="F28" s="29">
        <v>26.7</v>
      </c>
      <c r="G28" s="29">
        <v>17</v>
      </c>
      <c r="H28" s="44"/>
    </row>
    <row r="29" spans="1:9" ht="12.75" customHeight="1">
      <c r="A29" s="10" t="s">
        <v>69</v>
      </c>
      <c r="B29" s="29">
        <v>30.6</v>
      </c>
      <c r="C29" s="29">
        <v>45.8</v>
      </c>
      <c r="D29" s="29">
        <v>25.7</v>
      </c>
      <c r="E29" s="29">
        <v>29.6</v>
      </c>
      <c r="F29" s="29">
        <v>45.1</v>
      </c>
      <c r="G29" s="29">
        <v>25.1</v>
      </c>
      <c r="H29" s="44"/>
    </row>
    <row r="30" spans="1:9" ht="12.75" customHeight="1">
      <c r="A30" s="10" t="s">
        <v>70</v>
      </c>
      <c r="B30" s="29">
        <v>21.7</v>
      </c>
      <c r="C30" s="29">
        <v>25.9</v>
      </c>
      <c r="D30" s="29">
        <v>18.600000000000001</v>
      </c>
      <c r="E30" s="29">
        <v>20.3</v>
      </c>
      <c r="F30" s="29">
        <v>24.7</v>
      </c>
      <c r="G30" s="29">
        <v>17.8</v>
      </c>
      <c r="H30" s="44"/>
    </row>
    <row r="31" spans="1:9" ht="12.75" customHeight="1">
      <c r="A31" s="10" t="s">
        <v>71</v>
      </c>
      <c r="B31" s="29">
        <v>27.3</v>
      </c>
      <c r="C31" s="29">
        <v>30.4</v>
      </c>
      <c r="D31" s="29">
        <v>22.6</v>
      </c>
      <c r="E31" s="29">
        <v>26.2</v>
      </c>
      <c r="F31" s="29">
        <v>29.4</v>
      </c>
      <c r="G31" s="29">
        <v>21.9</v>
      </c>
      <c r="H31" s="44"/>
    </row>
    <row r="32" spans="1:9" ht="12.75" customHeight="1">
      <c r="A32" s="10" t="s">
        <v>72</v>
      </c>
      <c r="B32" s="29">
        <v>25.5</v>
      </c>
      <c r="C32" s="29">
        <v>18.2</v>
      </c>
      <c r="D32" s="29">
        <v>16.2</v>
      </c>
      <c r="E32" s="29">
        <v>24.3</v>
      </c>
      <c r="F32" s="29">
        <v>16.399999999999999</v>
      </c>
      <c r="G32" s="29">
        <v>15.2</v>
      </c>
      <c r="H32" s="44"/>
      <c r="I32" s="69"/>
    </row>
    <row r="33" spans="1:9">
      <c r="A33" s="10" t="s">
        <v>73</v>
      </c>
      <c r="B33" s="29">
        <v>25.1</v>
      </c>
      <c r="C33" s="29">
        <v>39.1</v>
      </c>
      <c r="D33" s="29">
        <v>24</v>
      </c>
      <c r="E33" s="29">
        <v>24</v>
      </c>
      <c r="F33" s="29">
        <v>38.299999999999997</v>
      </c>
      <c r="G33" s="29">
        <v>23.4</v>
      </c>
      <c r="H33" s="44"/>
      <c r="I33" s="17"/>
    </row>
    <row r="34" spans="1:9" ht="21.75" customHeight="1">
      <c r="A34" s="12" t="s">
        <v>74</v>
      </c>
      <c r="B34" s="29">
        <v>10.3</v>
      </c>
      <c r="C34" s="31">
        <v>8.8000000000000007</v>
      </c>
      <c r="D34" s="31">
        <v>6.6</v>
      </c>
      <c r="E34" s="31">
        <v>7</v>
      </c>
      <c r="F34" s="31">
        <v>3.8</v>
      </c>
      <c r="G34" s="31">
        <v>3.6</v>
      </c>
      <c r="H34" s="44"/>
      <c r="I34" s="17"/>
    </row>
    <row r="35" spans="1:9" ht="12.75" customHeight="1">
      <c r="A35" s="10" t="s">
        <v>75</v>
      </c>
      <c r="B35" s="29">
        <v>9.6999999999999993</v>
      </c>
      <c r="C35" s="29">
        <v>15</v>
      </c>
      <c r="D35" s="29">
        <v>8.3000000000000007</v>
      </c>
      <c r="E35" s="29">
        <v>6.1</v>
      </c>
      <c r="F35" s="29">
        <v>12.8</v>
      </c>
      <c r="G35" s="29">
        <v>6.3</v>
      </c>
      <c r="H35" s="44"/>
      <c r="I35" s="17"/>
    </row>
    <row r="36" spans="1:9" ht="12.75" customHeight="1">
      <c r="A36" s="4" t="s">
        <v>76</v>
      </c>
      <c r="B36" s="29"/>
      <c r="C36" s="29"/>
      <c r="D36" s="29"/>
      <c r="E36" s="29"/>
      <c r="F36" s="29"/>
      <c r="G36" s="29"/>
      <c r="H36" s="44"/>
      <c r="I36" s="17"/>
    </row>
    <row r="37" spans="1:9" ht="12.75" customHeight="1">
      <c r="A37" s="10" t="s">
        <v>77</v>
      </c>
      <c r="B37" s="29">
        <v>41.4</v>
      </c>
      <c r="C37" s="29">
        <v>15</v>
      </c>
      <c r="D37" s="29">
        <v>11.4</v>
      </c>
      <c r="E37" s="29">
        <v>40.700000000000003</v>
      </c>
      <c r="F37" s="29">
        <v>12.7</v>
      </c>
      <c r="G37" s="29">
        <v>10</v>
      </c>
      <c r="H37" s="44"/>
      <c r="I37" s="17"/>
    </row>
    <row r="38" spans="1:9" ht="12.75" customHeight="1">
      <c r="A38" s="10" t="s">
        <v>78</v>
      </c>
      <c r="B38" s="29">
        <v>11</v>
      </c>
      <c r="C38" s="29">
        <v>9.5</v>
      </c>
      <c r="D38" s="29">
        <v>7.7</v>
      </c>
      <c r="E38" s="29">
        <v>7.9</v>
      </c>
      <c r="F38" s="29">
        <v>5.4</v>
      </c>
      <c r="G38" s="29">
        <v>5.4</v>
      </c>
      <c r="H38" s="44"/>
      <c r="I38" s="17"/>
    </row>
    <row r="39" spans="1:9" ht="12.75" customHeight="1">
      <c r="A39" s="4" t="s">
        <v>79</v>
      </c>
      <c r="B39" s="29"/>
      <c r="C39" s="29"/>
      <c r="D39" s="29"/>
      <c r="E39" s="29"/>
      <c r="F39" s="29"/>
      <c r="G39" s="29"/>
      <c r="H39" s="44"/>
      <c r="I39" s="17"/>
    </row>
    <row r="40" spans="1:9" ht="12.75" customHeight="1">
      <c r="A40" s="21" t="s">
        <v>153</v>
      </c>
      <c r="B40" s="29">
        <v>13.1</v>
      </c>
      <c r="C40" s="29">
        <v>10.4</v>
      </c>
      <c r="D40" s="29">
        <v>8.6</v>
      </c>
      <c r="E40" s="29">
        <v>10.7</v>
      </c>
      <c r="F40" s="29">
        <v>6.7</v>
      </c>
      <c r="G40" s="29">
        <v>6.6</v>
      </c>
      <c r="H40" s="44"/>
      <c r="I40" s="17"/>
    </row>
    <row r="41" spans="1:9" ht="12.75" customHeight="1">
      <c r="A41" s="21" t="s">
        <v>80</v>
      </c>
      <c r="B41" s="29">
        <v>31</v>
      </c>
      <c r="C41" s="29">
        <v>26</v>
      </c>
      <c r="D41" s="29">
        <v>18.600000000000001</v>
      </c>
      <c r="E41" s="29">
        <v>30</v>
      </c>
      <c r="F41" s="29">
        <v>24.7</v>
      </c>
      <c r="G41" s="29">
        <v>17.8</v>
      </c>
      <c r="H41" s="44"/>
      <c r="I41" s="17"/>
    </row>
    <row r="42" spans="1:9" ht="12.75" customHeight="1">
      <c r="A42" s="21" t="s">
        <v>93</v>
      </c>
      <c r="B42" s="29">
        <v>19.3</v>
      </c>
      <c r="C42" s="29">
        <v>15.7</v>
      </c>
      <c r="D42" s="29">
        <v>13.5</v>
      </c>
      <c r="E42" s="29">
        <v>17.8</v>
      </c>
      <c r="F42" s="29">
        <v>13.6</v>
      </c>
      <c r="G42" s="29">
        <v>12.4</v>
      </c>
      <c r="H42" s="44"/>
      <c r="I42" s="17"/>
    </row>
    <row r="43" spans="1:9" ht="12.75" customHeight="1">
      <c r="A43" s="21" t="s">
        <v>114</v>
      </c>
      <c r="B43" s="29">
        <v>40.6</v>
      </c>
      <c r="C43" s="29">
        <v>45.4</v>
      </c>
      <c r="D43" s="29">
        <v>27.2</v>
      </c>
      <c r="E43" s="29">
        <v>39.9</v>
      </c>
      <c r="F43" s="29">
        <v>44.7</v>
      </c>
      <c r="G43" s="29">
        <v>26.7</v>
      </c>
      <c r="H43" s="44"/>
      <c r="I43" s="17"/>
    </row>
    <row r="44" spans="1:9" ht="12.75" customHeight="1">
      <c r="A44" s="21" t="s">
        <v>81</v>
      </c>
      <c r="B44" s="29">
        <v>12.4</v>
      </c>
      <c r="C44" s="29">
        <v>22.6</v>
      </c>
      <c r="D44" s="29">
        <v>10.199999999999999</v>
      </c>
      <c r="E44" s="29">
        <v>9.8000000000000007</v>
      </c>
      <c r="F44" s="29">
        <v>21.1</v>
      </c>
      <c r="G44" s="29">
        <v>8.6</v>
      </c>
      <c r="H44" s="44"/>
    </row>
    <row r="45" spans="1:9" ht="12.75" customHeight="1">
      <c r="A45" s="21" t="s">
        <v>95</v>
      </c>
      <c r="B45" s="29">
        <v>37.200000000000003</v>
      </c>
      <c r="C45" s="29">
        <v>0</v>
      </c>
      <c r="D45" s="29">
        <v>37.200000000000003</v>
      </c>
      <c r="E45" s="29">
        <v>36.4</v>
      </c>
      <c r="F45" s="29">
        <v>0</v>
      </c>
      <c r="G45" s="29">
        <v>36.799999999999997</v>
      </c>
      <c r="H45" s="44"/>
    </row>
    <row r="46" spans="1:9" ht="12.75" customHeight="1">
      <c r="A46" s="21" t="s">
        <v>82</v>
      </c>
      <c r="B46" s="29">
        <v>32.799999999999997</v>
      </c>
      <c r="C46" s="29">
        <v>30.2</v>
      </c>
      <c r="D46" s="29">
        <v>25.9</v>
      </c>
      <c r="E46" s="29">
        <v>31.9</v>
      </c>
      <c r="F46" s="29">
        <v>29.1</v>
      </c>
      <c r="G46" s="29">
        <v>25.3</v>
      </c>
      <c r="H46" s="44"/>
    </row>
    <row r="47" spans="1:9" ht="12.75" customHeight="1">
      <c r="A47" s="21" t="s">
        <v>115</v>
      </c>
      <c r="B47" s="29">
        <v>19.899999999999999</v>
      </c>
      <c r="C47" s="29"/>
      <c r="D47" s="29">
        <v>18.600000000000001</v>
      </c>
      <c r="E47" s="29">
        <v>18.399999999999999</v>
      </c>
      <c r="F47" s="29"/>
      <c r="G47" s="29">
        <v>17.8</v>
      </c>
      <c r="H47" s="44"/>
    </row>
    <row r="48" spans="1:9">
      <c r="A48" s="21" t="s">
        <v>60</v>
      </c>
      <c r="B48" s="51">
        <v>19.600000000000001</v>
      </c>
      <c r="C48" s="51">
        <v>28.7</v>
      </c>
      <c r="D48" s="51">
        <v>15.1</v>
      </c>
      <c r="E48" s="51">
        <v>18</v>
      </c>
      <c r="F48" s="51">
        <v>27.6</v>
      </c>
      <c r="G48" s="51">
        <v>14</v>
      </c>
      <c r="H48" s="44"/>
    </row>
    <row r="49" spans="1:8">
      <c r="A49" s="4" t="s">
        <v>84</v>
      </c>
      <c r="B49" s="29"/>
      <c r="C49" s="29"/>
      <c r="D49" s="29"/>
      <c r="E49" s="29"/>
      <c r="F49" s="29"/>
      <c r="G49" s="29"/>
      <c r="H49" s="44"/>
    </row>
    <row r="50" spans="1:8">
      <c r="A50" s="10" t="s">
        <v>85</v>
      </c>
      <c r="B50" s="29">
        <v>19.7</v>
      </c>
      <c r="C50" s="29">
        <v>29.5</v>
      </c>
      <c r="D50" s="29">
        <v>18.100000000000001</v>
      </c>
      <c r="E50" s="29">
        <v>18.2</v>
      </c>
      <c r="F50" s="29">
        <v>28.4</v>
      </c>
      <c r="G50" s="29">
        <v>17.3</v>
      </c>
      <c r="H50" s="44"/>
    </row>
    <row r="51" spans="1:8" ht="12.75" customHeight="1">
      <c r="A51" s="10" t="s">
        <v>86</v>
      </c>
      <c r="B51" s="29">
        <v>6.9</v>
      </c>
      <c r="C51" s="29">
        <v>8.1999999999999993</v>
      </c>
      <c r="D51" s="29">
        <v>5</v>
      </c>
      <c r="E51" s="29">
        <v>6.9</v>
      </c>
      <c r="F51" s="29">
        <v>2.1</v>
      </c>
      <c r="G51" s="29">
        <v>5</v>
      </c>
      <c r="H51" s="44"/>
    </row>
    <row r="52" spans="1:8" s="57" customFormat="1" ht="25.5" customHeight="1">
      <c r="A52" s="3" t="s">
        <v>53</v>
      </c>
      <c r="B52" s="30">
        <v>7.6</v>
      </c>
      <c r="C52" s="30">
        <v>7.9</v>
      </c>
      <c r="D52" s="30">
        <v>5.5</v>
      </c>
      <c r="E52" s="30">
        <v>0</v>
      </c>
      <c r="F52" s="30">
        <v>0</v>
      </c>
      <c r="G52" s="30">
        <v>0</v>
      </c>
      <c r="H52" s="59"/>
    </row>
    <row r="53" spans="1:8">
      <c r="B53" s="11"/>
      <c r="C53" s="11"/>
      <c r="D53" s="11"/>
      <c r="E53" s="11"/>
      <c r="F53" s="11"/>
      <c r="G53" s="11"/>
    </row>
    <row r="54" spans="1:8">
      <c r="B54" s="11"/>
      <c r="C54" s="11"/>
      <c r="D54" s="11"/>
      <c r="E54" s="11"/>
      <c r="F54" s="11"/>
      <c r="G54" s="11"/>
    </row>
    <row r="55" spans="1:8">
      <c r="A55" s="18" t="s">
        <v>120</v>
      </c>
      <c r="B55" s="13"/>
      <c r="C55" s="13"/>
      <c r="D55" s="13"/>
      <c r="E55" s="13"/>
      <c r="F55" s="13"/>
      <c r="G55" s="13"/>
    </row>
  </sheetData>
  <sheetProtection sheet="1"/>
  <mergeCells count="3">
    <mergeCell ref="A1:H1"/>
    <mergeCell ref="B5:D5"/>
    <mergeCell ref="E5:G5"/>
  </mergeCells>
  <hyperlinks>
    <hyperlink ref="A55" r:id="rId1" display="© Commonwealth of Australia 2014" xr:uid="{F036D46A-28A4-A243-ADC0-3FFAEC2323B7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9851-F50B-8D46-92AA-2882077549D3}">
  <sheetPr codeName="Sheet10"/>
  <dimension ref="A1:K56"/>
  <sheetViews>
    <sheetView workbookViewId="0">
      <pane ySplit="7" topLeftCell="A20" activePane="bottomLeft" state="frozen"/>
      <selection activeCell="A52" sqref="A52:IV52"/>
      <selection pane="bottomLeft" activeCell="A2" sqref="A2"/>
    </sheetView>
  </sheetViews>
  <sheetFormatPr baseColWidth="10" defaultRowHeight="14"/>
  <cols>
    <col min="1" max="1" width="47.83203125" customWidth="1"/>
    <col min="2" max="2" width="11.5" customWidth="1"/>
    <col min="3" max="4" width="18.6640625" customWidth="1"/>
    <col min="5" max="256" width="8.83203125" customWidth="1"/>
  </cols>
  <sheetData>
    <row r="1" spans="1:11" ht="68" customHeight="1">
      <c r="A1" s="75" t="s">
        <v>0</v>
      </c>
      <c r="B1" s="75"/>
      <c r="C1" s="75"/>
      <c r="D1" s="75"/>
      <c r="E1" s="75"/>
    </row>
    <row r="2" spans="1:11" ht="22.75" customHeight="1">
      <c r="A2" s="1" t="s">
        <v>119</v>
      </c>
    </row>
    <row r="3" spans="1:11">
      <c r="A3" s="2" t="s">
        <v>141</v>
      </c>
    </row>
    <row r="4" spans="1:11" ht="25.5" customHeight="1">
      <c r="A4" s="5" t="s">
        <v>166</v>
      </c>
    </row>
    <row r="5" spans="1:11" ht="25.75" customHeight="1">
      <c r="A5" s="7"/>
      <c r="B5" s="8"/>
      <c r="C5" s="80" t="s">
        <v>192</v>
      </c>
      <c r="D5" s="80"/>
    </row>
    <row r="6" spans="1:11" ht="57" customHeight="1">
      <c r="A6" s="7"/>
      <c r="B6" s="8" t="s">
        <v>193</v>
      </c>
      <c r="C6" s="8" t="s">
        <v>154</v>
      </c>
      <c r="D6" s="8" t="s">
        <v>155</v>
      </c>
    </row>
    <row r="7" spans="1:11" ht="12.75" customHeight="1">
      <c r="A7" s="7"/>
      <c r="B7" s="9" t="s">
        <v>14</v>
      </c>
      <c r="C7" s="9" t="s">
        <v>15</v>
      </c>
      <c r="D7" s="9" t="s">
        <v>15</v>
      </c>
    </row>
    <row r="8" spans="1:11" ht="12.75" customHeight="1">
      <c r="A8" s="4" t="s">
        <v>16</v>
      </c>
      <c r="B8" s="46"/>
      <c r="C8" s="46"/>
      <c r="D8" s="46"/>
    </row>
    <row r="9" spans="1:11" ht="12.75" customHeight="1">
      <c r="A9" s="10" t="s">
        <v>17</v>
      </c>
      <c r="B9" s="51">
        <v>253.1</v>
      </c>
      <c r="C9" s="51">
        <v>48.8</v>
      </c>
      <c r="D9" s="51">
        <v>36.4</v>
      </c>
      <c r="E9" s="50"/>
      <c r="F9" s="50"/>
    </row>
    <row r="10" spans="1:11" ht="12.75" customHeight="1">
      <c r="A10" s="10" t="s">
        <v>18</v>
      </c>
      <c r="B10" s="51">
        <v>207.4</v>
      </c>
      <c r="C10" s="51">
        <v>52</v>
      </c>
      <c r="D10" s="51">
        <v>35.6</v>
      </c>
      <c r="E10" s="50"/>
      <c r="F10" s="50"/>
    </row>
    <row r="11" spans="1:11" ht="12.75" customHeight="1">
      <c r="A11" s="4" t="s">
        <v>19</v>
      </c>
      <c r="B11" s="29"/>
      <c r="C11" s="29"/>
      <c r="D11" s="29"/>
      <c r="F11" s="50"/>
    </row>
    <row r="12" spans="1:11" ht="12.75" customHeight="1">
      <c r="A12" s="10" t="s">
        <v>133</v>
      </c>
      <c r="B12" s="51">
        <v>101.7</v>
      </c>
      <c r="C12" s="51">
        <v>52.7</v>
      </c>
      <c r="D12" s="51">
        <v>40.799999999999997</v>
      </c>
      <c r="F12" s="50"/>
    </row>
    <row r="13" spans="1:11" ht="12.75" customHeight="1">
      <c r="A13" s="10" t="s">
        <v>22</v>
      </c>
      <c r="B13" s="51">
        <v>97.1</v>
      </c>
      <c r="C13" s="51">
        <v>59.3</v>
      </c>
      <c r="D13" s="51">
        <v>27.4</v>
      </c>
      <c r="F13" s="50"/>
    </row>
    <row r="14" spans="1:11" ht="12.75" customHeight="1">
      <c r="A14" s="10" t="s">
        <v>23</v>
      </c>
      <c r="B14" s="51">
        <v>102.3</v>
      </c>
      <c r="C14" s="51">
        <v>45.7</v>
      </c>
      <c r="D14" s="51">
        <v>37.299999999999997</v>
      </c>
      <c r="F14" s="50"/>
    </row>
    <row r="15" spans="1:11" ht="12.75" customHeight="1">
      <c r="A15" s="10" t="s">
        <v>24</v>
      </c>
      <c r="B15" s="51">
        <v>86</v>
      </c>
      <c r="C15" s="51">
        <v>47.1</v>
      </c>
      <c r="D15" s="51">
        <v>34.6</v>
      </c>
      <c r="F15" s="50"/>
    </row>
    <row r="16" spans="1:11" ht="12.75" customHeight="1">
      <c r="A16" s="10" t="s">
        <v>148</v>
      </c>
      <c r="B16" s="51">
        <v>50.7</v>
      </c>
      <c r="C16" s="51">
        <v>49.3</v>
      </c>
      <c r="D16" s="51">
        <v>40.9</v>
      </c>
      <c r="F16" s="50"/>
    </row>
    <row r="17" spans="1:9" ht="12.75" customHeight="1">
      <c r="A17" s="10" t="s">
        <v>25</v>
      </c>
      <c r="B17" s="51">
        <v>26.4</v>
      </c>
      <c r="C17" s="51">
        <v>39.700000000000003</v>
      </c>
      <c r="D17" s="51">
        <v>55.8</v>
      </c>
      <c r="F17" s="50"/>
    </row>
    <row r="18" spans="1:9" ht="12.75" customHeight="1">
      <c r="A18" s="4" t="s">
        <v>61</v>
      </c>
      <c r="B18" s="29"/>
      <c r="C18" s="29"/>
      <c r="D18" s="29"/>
      <c r="F18" s="50"/>
    </row>
    <row r="19" spans="1:9" ht="12.75" customHeight="1">
      <c r="A19" s="10" t="s">
        <v>17</v>
      </c>
      <c r="B19" s="51">
        <v>343.6</v>
      </c>
      <c r="C19" s="51">
        <v>52.2</v>
      </c>
      <c r="D19" s="51">
        <v>34.299999999999997</v>
      </c>
      <c r="F19" s="50"/>
    </row>
    <row r="20" spans="1:9" ht="12.75" customHeight="1">
      <c r="A20" s="10" t="s">
        <v>18</v>
      </c>
      <c r="B20" s="51">
        <v>65.900000000000006</v>
      </c>
      <c r="C20" s="51">
        <v>46.4</v>
      </c>
      <c r="D20" s="51">
        <v>48.9</v>
      </c>
      <c r="F20" s="50"/>
    </row>
    <row r="21" spans="1:9" ht="12.75" customHeight="1">
      <c r="A21" s="10" t="s">
        <v>62</v>
      </c>
      <c r="B21" s="51">
        <v>42.9</v>
      </c>
      <c r="C21" s="51">
        <v>52.9</v>
      </c>
      <c r="D21" s="51">
        <v>25.2</v>
      </c>
      <c r="F21" s="50"/>
    </row>
    <row r="22" spans="1:9" ht="12.75" customHeight="1">
      <c r="A22" s="4" t="s">
        <v>63</v>
      </c>
      <c r="B22" s="29"/>
      <c r="C22" s="29"/>
      <c r="D22" s="29"/>
      <c r="F22" s="50"/>
    </row>
    <row r="23" spans="1:9" ht="12.75" customHeight="1">
      <c r="A23" s="10" t="s">
        <v>64</v>
      </c>
      <c r="B23" s="51">
        <v>13.6</v>
      </c>
      <c r="C23" s="51"/>
      <c r="D23" s="51"/>
      <c r="F23" s="50"/>
    </row>
    <row r="24" spans="1:9" ht="12.75" customHeight="1">
      <c r="A24" s="10" t="s">
        <v>65</v>
      </c>
      <c r="B24" s="51">
        <v>35.9</v>
      </c>
      <c r="C24" s="51">
        <v>56.6</v>
      </c>
      <c r="D24" s="51">
        <v>37.799999999999997</v>
      </c>
      <c r="F24" s="50"/>
    </row>
    <row r="25" spans="1:9" ht="12.75" customHeight="1">
      <c r="A25" s="10" t="s">
        <v>66</v>
      </c>
      <c r="B25" s="51">
        <v>14.3</v>
      </c>
      <c r="C25" s="51">
        <v>61.6</v>
      </c>
      <c r="D25" s="51">
        <v>36.1</v>
      </c>
      <c r="F25" s="50"/>
    </row>
    <row r="26" spans="1:9" s="35" customFormat="1" ht="19.5" customHeight="1">
      <c r="A26" s="12" t="s">
        <v>138</v>
      </c>
      <c r="B26" s="31">
        <v>65.3</v>
      </c>
      <c r="C26" s="31">
        <v>54.6</v>
      </c>
      <c r="D26" s="31">
        <v>39.1</v>
      </c>
      <c r="E26" s="31"/>
      <c r="F26" s="31"/>
      <c r="H26" s="69"/>
      <c r="I26" s="55"/>
    </row>
    <row r="27" spans="1:9" ht="12.75" customHeight="1">
      <c r="A27" s="10" t="s">
        <v>67</v>
      </c>
      <c r="B27" s="51">
        <v>36.4</v>
      </c>
      <c r="C27" s="51">
        <v>47.4</v>
      </c>
      <c r="D27" s="51">
        <v>40.6</v>
      </c>
      <c r="F27" s="50"/>
      <c r="H27" s="73"/>
    </row>
    <row r="28" spans="1:9" ht="12.75" customHeight="1">
      <c r="A28" s="10" t="s">
        <v>68</v>
      </c>
      <c r="B28" s="51">
        <v>23</v>
      </c>
      <c r="C28" s="51">
        <v>65.5</v>
      </c>
      <c r="D28" s="51">
        <v>23.3</v>
      </c>
      <c r="F28" s="50"/>
    </row>
    <row r="29" spans="1:9" ht="12.75" customHeight="1">
      <c r="A29" s="10" t="s">
        <v>69</v>
      </c>
      <c r="B29" s="51">
        <v>21.6</v>
      </c>
      <c r="C29" s="51">
        <v>31.5</v>
      </c>
      <c r="D29" s="51">
        <v>69.900000000000006</v>
      </c>
      <c r="F29" s="50"/>
    </row>
    <row r="30" spans="1:9" ht="12.75" customHeight="1">
      <c r="A30" s="10" t="s">
        <v>70</v>
      </c>
      <c r="B30" s="51">
        <v>20.9</v>
      </c>
      <c r="C30" s="51">
        <v>55.3</v>
      </c>
      <c r="D30" s="51">
        <v>30.5</v>
      </c>
      <c r="F30" s="50"/>
    </row>
    <row r="31" spans="1:9" ht="12.75" customHeight="1">
      <c r="A31" s="10" t="s">
        <v>71</v>
      </c>
      <c r="B31" s="51">
        <v>29.1</v>
      </c>
      <c r="C31" s="51">
        <v>44.6</v>
      </c>
      <c r="D31" s="51">
        <v>48.8</v>
      </c>
      <c r="F31" s="50"/>
    </row>
    <row r="32" spans="1:9" ht="12.75" customHeight="1">
      <c r="A32" s="10" t="s">
        <v>72</v>
      </c>
      <c r="B32" s="51">
        <v>45</v>
      </c>
      <c r="C32" s="51">
        <v>31.5</v>
      </c>
      <c r="D32" s="51">
        <v>52.2</v>
      </c>
      <c r="F32" s="50"/>
    </row>
    <row r="33" spans="1:8" ht="12.75" customHeight="1">
      <c r="A33" s="10" t="s">
        <v>73</v>
      </c>
      <c r="B33" s="51">
        <v>17.8</v>
      </c>
      <c r="C33" s="51">
        <v>44</v>
      </c>
      <c r="D33" s="51">
        <v>43.7</v>
      </c>
      <c r="F33" s="50"/>
    </row>
    <row r="34" spans="1:8" s="35" customFormat="1" ht="19.5" customHeight="1">
      <c r="A34" s="12" t="s">
        <v>74</v>
      </c>
      <c r="B34" s="53">
        <v>256.2</v>
      </c>
      <c r="C34" s="53">
        <v>46.5</v>
      </c>
      <c r="D34" s="53">
        <v>45</v>
      </c>
      <c r="F34" s="50"/>
    </row>
    <row r="35" spans="1:8" ht="12.75" customHeight="1">
      <c r="A35" s="10" t="s">
        <v>96</v>
      </c>
      <c r="B35" s="51">
        <v>204.7</v>
      </c>
      <c r="C35" s="51">
        <v>53</v>
      </c>
      <c r="D35" s="51">
        <v>23.3</v>
      </c>
      <c r="F35" s="50"/>
    </row>
    <row r="36" spans="1:8" ht="12.75" customHeight="1">
      <c r="A36" s="4" t="s">
        <v>79</v>
      </c>
      <c r="B36" s="29"/>
      <c r="C36" s="29"/>
      <c r="D36" s="29"/>
      <c r="F36" s="50"/>
    </row>
    <row r="37" spans="1:8" ht="12.75" customHeight="1">
      <c r="A37" s="21" t="s">
        <v>153</v>
      </c>
      <c r="B37" s="51">
        <v>131.4</v>
      </c>
      <c r="C37" s="51">
        <v>49.5</v>
      </c>
      <c r="D37" s="51">
        <v>37.1</v>
      </c>
      <c r="F37" s="50"/>
    </row>
    <row r="38" spans="1:8" ht="12.75" customHeight="1">
      <c r="A38" s="21" t="s">
        <v>80</v>
      </c>
      <c r="B38" s="51">
        <v>34.6</v>
      </c>
      <c r="C38" s="51">
        <v>74.400000000000006</v>
      </c>
      <c r="D38" s="51">
        <v>10.4</v>
      </c>
      <c r="F38" s="50"/>
    </row>
    <row r="39" spans="1:8" ht="12.75" customHeight="1">
      <c r="A39" s="21" t="s">
        <v>93</v>
      </c>
      <c r="B39" s="51">
        <v>127.4</v>
      </c>
      <c r="C39" s="51">
        <v>44.2</v>
      </c>
      <c r="D39" s="51">
        <v>40.799999999999997</v>
      </c>
      <c r="F39" s="50"/>
    </row>
    <row r="40" spans="1:8" ht="12.75" customHeight="1">
      <c r="A40" s="21" t="s">
        <v>94</v>
      </c>
      <c r="B40" s="51">
        <v>1.2</v>
      </c>
      <c r="C40" s="51">
        <v>0</v>
      </c>
      <c r="D40" s="51"/>
      <c r="F40" s="50"/>
    </row>
    <row r="41" spans="1:8" ht="12.75" customHeight="1">
      <c r="A41" s="21" t="s">
        <v>196</v>
      </c>
      <c r="B41" s="51">
        <v>16.7</v>
      </c>
      <c r="C41" s="51">
        <v>45.8</v>
      </c>
      <c r="D41" s="51">
        <v>27.2</v>
      </c>
      <c r="F41" s="50"/>
      <c r="H41" s="65"/>
    </row>
    <row r="42" spans="1:8" ht="12.75" customHeight="1">
      <c r="A42" s="21" t="s">
        <v>81</v>
      </c>
      <c r="B42" s="51">
        <v>65</v>
      </c>
      <c r="C42" s="51">
        <v>48.3</v>
      </c>
      <c r="D42" s="51">
        <v>38.1</v>
      </c>
      <c r="F42" s="50"/>
      <c r="H42" s="68"/>
    </row>
    <row r="43" spans="1:8" ht="12.75" customHeight="1">
      <c r="A43" s="21" t="s">
        <v>95</v>
      </c>
      <c r="B43" s="51">
        <v>3.5</v>
      </c>
      <c r="C43" s="51">
        <v>97.9</v>
      </c>
      <c r="D43" s="51">
        <v>0</v>
      </c>
      <c r="F43" s="50"/>
    </row>
    <row r="44" spans="1:8" ht="12.75" customHeight="1">
      <c r="A44" s="21" t="s">
        <v>82</v>
      </c>
      <c r="B44" s="51">
        <v>19.600000000000001</v>
      </c>
      <c r="C44" s="51">
        <v>46.9</v>
      </c>
      <c r="D44" s="51">
        <v>47</v>
      </c>
      <c r="F44" s="50"/>
    </row>
    <row r="45" spans="1:8" ht="12.75" customHeight="1">
      <c r="A45" s="21" t="s">
        <v>115</v>
      </c>
      <c r="B45" s="51">
        <v>36.700000000000003</v>
      </c>
      <c r="C45" s="51">
        <v>74.099999999999994</v>
      </c>
      <c r="D45" s="51"/>
      <c r="F45" s="50"/>
    </row>
    <row r="46" spans="1:8" ht="12.75" customHeight="1">
      <c r="A46" s="21" t="s">
        <v>116</v>
      </c>
      <c r="B46" s="51">
        <v>1.2</v>
      </c>
      <c r="C46" s="51"/>
      <c r="D46" s="51"/>
      <c r="F46" s="50"/>
    </row>
    <row r="47" spans="1:8" ht="12.75" customHeight="1">
      <c r="A47" s="21" t="s">
        <v>60</v>
      </c>
      <c r="B47" s="51">
        <v>19.399999999999999</v>
      </c>
      <c r="C47" s="51"/>
      <c r="D47" s="51">
        <v>66.099999999999994</v>
      </c>
      <c r="F47" s="50"/>
      <c r="H47" s="68"/>
    </row>
    <row r="48" spans="1:8" ht="12.75" customHeight="1">
      <c r="A48" s="4" t="s">
        <v>84</v>
      </c>
      <c r="B48" s="29"/>
      <c r="C48" s="29"/>
      <c r="D48" s="29"/>
      <c r="F48" s="50"/>
    </row>
    <row r="49" spans="1:6" ht="12.75" customHeight="1">
      <c r="A49" s="10" t="s">
        <v>85</v>
      </c>
      <c r="B49" s="51">
        <v>52.8</v>
      </c>
      <c r="C49" s="51">
        <v>57.2</v>
      </c>
      <c r="D49" s="51">
        <v>33.6</v>
      </c>
      <c r="F49" s="50"/>
    </row>
    <row r="50" spans="1:6" ht="12.75" customHeight="1">
      <c r="A50" s="10" t="s">
        <v>86</v>
      </c>
      <c r="B50" s="51">
        <v>406.1</v>
      </c>
      <c r="C50" s="51">
        <v>48.2</v>
      </c>
      <c r="D50" s="51">
        <v>36.4</v>
      </c>
      <c r="F50" s="50"/>
    </row>
    <row r="51" spans="1:6" ht="25.75" customHeight="1">
      <c r="A51" s="3" t="s">
        <v>53</v>
      </c>
      <c r="B51" s="39">
        <v>457.2</v>
      </c>
      <c r="C51" s="39">
        <v>50.6</v>
      </c>
      <c r="D51" s="39">
        <v>35.4</v>
      </c>
      <c r="F51" s="50"/>
    </row>
    <row r="52" spans="1:6">
      <c r="B52" s="33"/>
      <c r="C52" s="33"/>
      <c r="D52" s="33"/>
    </row>
    <row r="54" spans="1:6" ht="12.75" customHeight="1">
      <c r="A54" s="6" t="s">
        <v>120</v>
      </c>
      <c r="B54" s="11"/>
      <c r="C54" s="11"/>
      <c r="D54" s="11"/>
    </row>
    <row r="55" spans="1:6">
      <c r="B55" s="11"/>
      <c r="C55" s="11"/>
      <c r="D55" s="11"/>
    </row>
    <row r="56" spans="1:6">
      <c r="B56" s="13"/>
      <c r="C56" s="13"/>
      <c r="D56" s="13"/>
    </row>
  </sheetData>
  <sheetProtection sheet="1"/>
  <mergeCells count="2">
    <mergeCell ref="A1:E1"/>
    <mergeCell ref="C5:D5"/>
  </mergeCells>
  <hyperlinks>
    <hyperlink ref="A54" r:id="rId1" display="© Commonwealth of Australia 2014" xr:uid="{6800E83F-C9E2-9F4C-97E7-34651F626B73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3602-0B54-C24A-B245-47C20FB08446}">
  <sheetPr codeName="Sheet11"/>
  <dimension ref="A1:M58"/>
  <sheetViews>
    <sheetView workbookViewId="0">
      <pane ySplit="7" topLeftCell="A8" activePane="bottomLeft" state="frozen"/>
      <selection activeCell="A52" sqref="A52:IV52"/>
      <selection pane="bottomLeft" activeCell="A2" sqref="A2"/>
    </sheetView>
  </sheetViews>
  <sheetFormatPr baseColWidth="10" defaultRowHeight="14"/>
  <cols>
    <col min="1" max="1" width="48" customWidth="1"/>
    <col min="2" max="2" width="11.5" customWidth="1"/>
    <col min="3" max="4" width="18.6640625" customWidth="1"/>
    <col min="5" max="256" width="8.83203125" customWidth="1"/>
  </cols>
  <sheetData>
    <row r="1" spans="1:13" ht="68" customHeight="1">
      <c r="A1" s="75" t="s">
        <v>0</v>
      </c>
      <c r="B1" s="75"/>
      <c r="C1" s="75"/>
      <c r="D1" s="75"/>
      <c r="E1" s="75"/>
    </row>
    <row r="2" spans="1:13" ht="22.75" customHeight="1">
      <c r="A2" s="1" t="s">
        <v>119</v>
      </c>
    </row>
    <row r="3" spans="1:13">
      <c r="A3" s="2" t="s">
        <v>141</v>
      </c>
    </row>
    <row r="4" spans="1:13" ht="25.5" customHeight="1">
      <c r="A4" s="5" t="s">
        <v>171</v>
      </c>
    </row>
    <row r="5" spans="1:13" ht="25.75" customHeight="1">
      <c r="A5" s="7"/>
      <c r="B5" s="8"/>
      <c r="C5" s="80" t="s">
        <v>192</v>
      </c>
      <c r="D5" s="80"/>
    </row>
    <row r="6" spans="1:13" ht="60">
      <c r="A6" s="7"/>
      <c r="B6" s="8" t="s">
        <v>170</v>
      </c>
      <c r="C6" s="8" t="s">
        <v>154</v>
      </c>
      <c r="D6" s="8" t="s">
        <v>155</v>
      </c>
    </row>
    <row r="7" spans="1:13">
      <c r="A7" s="7"/>
      <c r="B7" s="9" t="s">
        <v>15</v>
      </c>
      <c r="C7" s="9" t="s">
        <v>15</v>
      </c>
      <c r="D7" s="9" t="s">
        <v>15</v>
      </c>
    </row>
    <row r="8" spans="1:13" ht="12.75" customHeight="1">
      <c r="A8" s="4" t="s">
        <v>16</v>
      </c>
      <c r="B8" s="24"/>
      <c r="C8" s="24"/>
      <c r="D8" s="24"/>
    </row>
    <row r="9" spans="1:13" ht="12.75" customHeight="1">
      <c r="A9" s="10" t="s">
        <v>17</v>
      </c>
      <c r="B9" s="51">
        <v>7.9</v>
      </c>
      <c r="C9" s="51">
        <v>7.4</v>
      </c>
      <c r="D9" s="51">
        <v>7.3</v>
      </c>
    </row>
    <row r="10" spans="1:13" ht="12.75" customHeight="1">
      <c r="A10" s="10" t="s">
        <v>18</v>
      </c>
      <c r="B10" s="51">
        <v>7.9</v>
      </c>
      <c r="C10" s="51">
        <v>3.8</v>
      </c>
      <c r="D10" s="51">
        <v>7.5</v>
      </c>
    </row>
    <row r="11" spans="1:13" ht="12.75" customHeight="1">
      <c r="A11" s="4" t="s">
        <v>19</v>
      </c>
      <c r="B11" s="51"/>
      <c r="C11" s="29"/>
      <c r="D11" s="29"/>
      <c r="F11" s="65"/>
    </row>
    <row r="12" spans="1:13" ht="12.75" customHeight="1">
      <c r="A12" s="10" t="s">
        <v>133</v>
      </c>
      <c r="B12" s="51">
        <v>12.2</v>
      </c>
      <c r="C12" s="51">
        <v>12.4</v>
      </c>
      <c r="D12" s="51">
        <v>14.9</v>
      </c>
    </row>
    <row r="13" spans="1:13" ht="12.75" customHeight="1">
      <c r="A13" s="10" t="s">
        <v>22</v>
      </c>
      <c r="B13" s="51">
        <v>8.9</v>
      </c>
      <c r="C13" s="51">
        <v>7.2</v>
      </c>
      <c r="D13" s="51">
        <v>13</v>
      </c>
      <c r="G13" t="s">
        <v>197</v>
      </c>
    </row>
    <row r="14" spans="1:13" ht="12.75" customHeight="1">
      <c r="A14" s="10" t="s">
        <v>23</v>
      </c>
      <c r="B14" s="51">
        <v>7.6</v>
      </c>
      <c r="C14" s="51">
        <v>8.5</v>
      </c>
      <c r="D14" s="51">
        <v>11</v>
      </c>
    </row>
    <row r="15" spans="1:13" ht="12.75" customHeight="1">
      <c r="A15" s="10" t="s">
        <v>24</v>
      </c>
      <c r="B15" s="51">
        <v>11.7</v>
      </c>
      <c r="C15" s="51">
        <v>6</v>
      </c>
      <c r="D15" s="51">
        <v>15.2</v>
      </c>
    </row>
    <row r="16" spans="1:13" ht="12.75" customHeight="1">
      <c r="A16" s="10" t="s">
        <v>148</v>
      </c>
      <c r="B16" s="51">
        <v>12.5</v>
      </c>
      <c r="C16" s="51">
        <v>10.7</v>
      </c>
      <c r="D16" s="51">
        <v>13.2</v>
      </c>
    </row>
    <row r="17" spans="1:9" ht="12.75" customHeight="1">
      <c r="A17" s="10" t="s">
        <v>25</v>
      </c>
      <c r="B17" s="51">
        <v>16.3</v>
      </c>
      <c r="C17" s="51">
        <v>23.2</v>
      </c>
      <c r="D17" s="51">
        <v>18.3</v>
      </c>
    </row>
    <row r="18" spans="1:9" ht="12.75" customHeight="1">
      <c r="A18" s="4" t="s">
        <v>61</v>
      </c>
      <c r="B18" s="51"/>
      <c r="C18" s="29"/>
      <c r="D18" s="29"/>
    </row>
    <row r="19" spans="1:9" ht="12.75" customHeight="1">
      <c r="A19" s="10" t="s">
        <v>17</v>
      </c>
      <c r="B19" s="51">
        <v>5.8</v>
      </c>
      <c r="C19" s="51">
        <v>5.7</v>
      </c>
      <c r="D19" s="51">
        <v>8.4</v>
      </c>
    </row>
    <row r="20" spans="1:9" ht="12.75" customHeight="1">
      <c r="A20" s="10" t="s">
        <v>18</v>
      </c>
      <c r="B20" s="51">
        <v>14.3</v>
      </c>
      <c r="C20" s="51">
        <v>15.2</v>
      </c>
      <c r="D20" s="51">
        <v>18</v>
      </c>
    </row>
    <row r="21" spans="1:9" ht="12.75" customHeight="1">
      <c r="A21" s="10" t="s">
        <v>62</v>
      </c>
      <c r="B21" s="51">
        <v>18.7</v>
      </c>
      <c r="C21" s="51">
        <v>5.4</v>
      </c>
      <c r="D21" s="51">
        <v>36.1</v>
      </c>
    </row>
    <row r="22" spans="1:9" ht="12.75" customHeight="1">
      <c r="A22" s="4" t="s">
        <v>63</v>
      </c>
      <c r="B22" s="51"/>
      <c r="C22" s="29"/>
      <c r="D22" s="29"/>
    </row>
    <row r="23" spans="1:9" ht="12.75" customHeight="1">
      <c r="A23" s="10" t="s">
        <v>64</v>
      </c>
      <c r="B23" s="51">
        <v>28.9</v>
      </c>
      <c r="C23" s="51"/>
      <c r="D23" s="51"/>
    </row>
    <row r="24" spans="1:9" ht="12.75" customHeight="1">
      <c r="A24" s="10" t="s">
        <v>65</v>
      </c>
      <c r="B24" s="51">
        <v>16.5</v>
      </c>
      <c r="C24" s="51">
        <v>11.1</v>
      </c>
      <c r="D24" s="51">
        <v>30.5</v>
      </c>
    </row>
    <row r="25" spans="1:9" ht="12.75" customHeight="1">
      <c r="A25" s="10" t="s">
        <v>66</v>
      </c>
      <c r="B25" s="51">
        <v>23.3</v>
      </c>
      <c r="C25" s="51">
        <v>27.1</v>
      </c>
      <c r="D25" s="51">
        <v>36.700000000000003</v>
      </c>
    </row>
    <row r="26" spans="1:9" s="35" customFormat="1" ht="19.5" customHeight="1">
      <c r="A26" s="12" t="s">
        <v>138</v>
      </c>
      <c r="B26" s="31">
        <v>13</v>
      </c>
      <c r="C26" s="31">
        <v>11.4</v>
      </c>
      <c r="D26" s="31">
        <v>19.600000000000001</v>
      </c>
      <c r="E26" s="31"/>
      <c r="F26" s="31"/>
      <c r="H26" s="55"/>
      <c r="I26" s="55"/>
    </row>
    <row r="27" spans="1:9" ht="12.75" customHeight="1">
      <c r="A27" s="10" t="s">
        <v>67</v>
      </c>
      <c r="B27" s="51">
        <v>15.4</v>
      </c>
      <c r="C27" s="51">
        <v>14.4</v>
      </c>
      <c r="D27" s="51">
        <v>24.3</v>
      </c>
    </row>
    <row r="28" spans="1:9" ht="12.75" customHeight="1">
      <c r="A28" s="10" t="s">
        <v>68</v>
      </c>
      <c r="B28" s="51">
        <v>17.899999999999999</v>
      </c>
      <c r="C28" s="51">
        <v>18.8</v>
      </c>
      <c r="D28" s="51">
        <v>31.7</v>
      </c>
    </row>
    <row r="29" spans="1:9" ht="12.75" customHeight="1">
      <c r="A29" s="10" t="s">
        <v>69</v>
      </c>
      <c r="B29" s="51">
        <v>32.4</v>
      </c>
      <c r="C29" s="51">
        <v>24.6</v>
      </c>
      <c r="D29" s="51">
        <v>21.9</v>
      </c>
    </row>
    <row r="30" spans="1:9" ht="12.75" customHeight="1">
      <c r="A30" s="10" t="s">
        <v>70</v>
      </c>
      <c r="B30" s="51">
        <v>18.600000000000001</v>
      </c>
      <c r="C30" s="51">
        <v>18</v>
      </c>
      <c r="D30" s="51">
        <v>27.2</v>
      </c>
    </row>
    <row r="31" spans="1:9" ht="12.75" customHeight="1">
      <c r="A31" s="10" t="s">
        <v>71</v>
      </c>
      <c r="B31" s="51">
        <v>22.1</v>
      </c>
      <c r="C31" s="51">
        <v>13.5</v>
      </c>
      <c r="D31" s="51">
        <v>27.3</v>
      </c>
    </row>
    <row r="32" spans="1:9" ht="12.75" customHeight="1">
      <c r="A32" s="10" t="s">
        <v>72</v>
      </c>
      <c r="B32" s="51">
        <v>16.2</v>
      </c>
      <c r="C32" s="51">
        <v>19.2</v>
      </c>
      <c r="D32" s="51">
        <v>14.1</v>
      </c>
    </row>
    <row r="33" spans="1:4" ht="12.75" customHeight="1">
      <c r="A33" s="10" t="s">
        <v>73</v>
      </c>
      <c r="B33" s="51">
        <v>22.4</v>
      </c>
      <c r="C33" s="51">
        <v>26.9</v>
      </c>
      <c r="D33" s="51">
        <v>32.200000000000003</v>
      </c>
    </row>
    <row r="34" spans="1:4" s="35" customFormat="1" ht="19.5" customHeight="1">
      <c r="A34" s="12" t="s">
        <v>74</v>
      </c>
      <c r="B34" s="53">
        <v>6.5</v>
      </c>
      <c r="C34" s="53">
        <v>3.9</v>
      </c>
      <c r="D34" s="53">
        <v>6.7</v>
      </c>
    </row>
    <row r="35" spans="1:4" ht="12.75" customHeight="1">
      <c r="A35" s="10" t="s">
        <v>96</v>
      </c>
      <c r="B35" s="51">
        <v>8.6</v>
      </c>
      <c r="C35" s="51">
        <v>6.5</v>
      </c>
      <c r="D35" s="51">
        <v>16.8</v>
      </c>
    </row>
    <row r="36" spans="1:4" ht="12.75" customHeight="1">
      <c r="A36" s="4" t="s">
        <v>79</v>
      </c>
      <c r="B36" s="51"/>
      <c r="C36" s="29"/>
      <c r="D36" s="29"/>
    </row>
    <row r="37" spans="1:4" ht="12.75" customHeight="1">
      <c r="A37" s="21" t="s">
        <v>153</v>
      </c>
      <c r="B37" s="51">
        <v>8.9</v>
      </c>
      <c r="C37" s="51">
        <v>8.4</v>
      </c>
      <c r="D37" s="51">
        <v>10.4</v>
      </c>
    </row>
    <row r="38" spans="1:4" ht="12.75" customHeight="1">
      <c r="A38" s="21" t="s">
        <v>80</v>
      </c>
      <c r="B38" s="51">
        <v>19.399999999999999</v>
      </c>
      <c r="C38" s="51">
        <v>13</v>
      </c>
      <c r="D38" s="51"/>
    </row>
    <row r="39" spans="1:4" ht="12.75" customHeight="1">
      <c r="A39" s="21" t="s">
        <v>93</v>
      </c>
      <c r="B39" s="51">
        <v>13.1</v>
      </c>
      <c r="C39" s="51">
        <v>10.4</v>
      </c>
      <c r="D39" s="51">
        <v>12.2</v>
      </c>
    </row>
    <row r="40" spans="1:4" ht="12.75" customHeight="1">
      <c r="A40" s="21" t="s">
        <v>94</v>
      </c>
      <c r="B40" s="51"/>
      <c r="C40" s="51">
        <v>0</v>
      </c>
      <c r="D40" s="51"/>
    </row>
    <row r="41" spans="1:4" ht="12.75" customHeight="1">
      <c r="A41" s="21" t="s">
        <v>191</v>
      </c>
      <c r="B41" s="51">
        <v>31.9</v>
      </c>
      <c r="C41" s="51">
        <v>29.7</v>
      </c>
      <c r="D41" s="51"/>
    </row>
    <row r="42" spans="1:4" ht="12.75" customHeight="1">
      <c r="A42" s="21" t="s">
        <v>81</v>
      </c>
      <c r="B42" s="51">
        <v>10.8</v>
      </c>
      <c r="C42" s="51">
        <v>16.5</v>
      </c>
      <c r="D42" s="51">
        <v>17.899999999999999</v>
      </c>
    </row>
    <row r="43" spans="1:4" ht="12.75" customHeight="1">
      <c r="A43" s="21" t="s">
        <v>95</v>
      </c>
      <c r="B43" s="51"/>
      <c r="C43" s="51">
        <v>27.6</v>
      </c>
      <c r="D43" s="51">
        <v>0</v>
      </c>
    </row>
    <row r="44" spans="1:4" ht="12.75" customHeight="1">
      <c r="A44" s="21" t="s">
        <v>82</v>
      </c>
      <c r="B44" s="51">
        <v>28.8</v>
      </c>
      <c r="C44" s="51">
        <v>26.4</v>
      </c>
      <c r="D44" s="51">
        <v>40</v>
      </c>
    </row>
    <row r="45" spans="1:4" ht="12.75" customHeight="1">
      <c r="A45" s="21" t="s">
        <v>115</v>
      </c>
      <c r="B45" s="51">
        <v>16.7</v>
      </c>
      <c r="C45" s="51">
        <v>11.5</v>
      </c>
      <c r="D45" s="51"/>
    </row>
    <row r="46" spans="1:4" ht="12.75" customHeight="1">
      <c r="A46" s="21" t="s">
        <v>116</v>
      </c>
      <c r="B46" s="51"/>
      <c r="C46" s="51"/>
      <c r="D46" s="51"/>
    </row>
    <row r="47" spans="1:4" ht="12.75" customHeight="1">
      <c r="A47" s="21" t="s">
        <v>60</v>
      </c>
      <c r="B47" s="51">
        <v>27.7</v>
      </c>
      <c r="C47" s="51"/>
      <c r="D47" s="51">
        <v>27.6</v>
      </c>
    </row>
    <row r="48" spans="1:4" ht="12.75" customHeight="1">
      <c r="A48" s="4" t="s">
        <v>84</v>
      </c>
      <c r="B48" s="51"/>
      <c r="C48" s="29"/>
      <c r="D48" s="29"/>
    </row>
    <row r="49" spans="1:4" ht="12.75" customHeight="1">
      <c r="A49" s="10" t="s">
        <v>85</v>
      </c>
      <c r="B49" s="51">
        <v>19.100000000000001</v>
      </c>
      <c r="C49" s="51">
        <v>16.100000000000001</v>
      </c>
      <c r="D49" s="51">
        <v>19.600000000000001</v>
      </c>
    </row>
    <row r="50" spans="1:4" ht="12.75" customHeight="1">
      <c r="A50" s="10" t="s">
        <v>86</v>
      </c>
      <c r="B50" s="51">
        <v>5</v>
      </c>
      <c r="C50" s="51">
        <v>5.6</v>
      </c>
      <c r="D50" s="51">
        <v>7</v>
      </c>
    </row>
    <row r="51" spans="1:4" ht="25.5" customHeight="1">
      <c r="A51" s="3" t="s">
        <v>53</v>
      </c>
      <c r="B51" s="39">
        <v>5.6</v>
      </c>
      <c r="C51" s="39">
        <v>4.0999999999999996</v>
      </c>
      <c r="D51" s="39">
        <v>6.5</v>
      </c>
    </row>
    <row r="52" spans="1:4">
      <c r="B52" s="52"/>
      <c r="C52" s="33"/>
      <c r="D52" s="33"/>
    </row>
    <row r="53" spans="1:4">
      <c r="B53" s="29"/>
      <c r="C53" s="13"/>
      <c r="D53" s="13"/>
    </row>
    <row r="54" spans="1:4">
      <c r="A54" s="45" t="s">
        <v>120</v>
      </c>
      <c r="B54" s="54"/>
    </row>
    <row r="55" spans="1:4">
      <c r="B55" s="51"/>
    </row>
    <row r="56" spans="1:4">
      <c r="B56" s="39"/>
    </row>
    <row r="57" spans="1:4">
      <c r="B57" s="33"/>
    </row>
    <row r="58" spans="1:4">
      <c r="B58" s="13"/>
    </row>
  </sheetData>
  <sheetProtection sheet="1"/>
  <mergeCells count="2">
    <mergeCell ref="A1:E1"/>
    <mergeCell ref="C5:D5"/>
  </mergeCells>
  <hyperlinks>
    <hyperlink ref="A54" r:id="rId1" display="© Commonwealth of Australia 2014" xr:uid="{3C69906E-B01B-8E41-B4D2-FB0233135B56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290E-8D5A-CB47-8294-404C9BE053AC}">
  <sheetPr codeName="Sheet12"/>
  <dimension ref="A1:H18"/>
  <sheetViews>
    <sheetView workbookViewId="0">
      <pane ySplit="6" topLeftCell="A7" activePane="bottomLeft" state="frozen"/>
      <selection activeCell="I18" sqref="I18"/>
      <selection pane="bottomLeft" activeCell="A2" sqref="A2"/>
    </sheetView>
  </sheetViews>
  <sheetFormatPr baseColWidth="10" defaultRowHeight="14"/>
  <cols>
    <col min="1" max="1" width="12.83203125" customWidth="1"/>
    <col min="2" max="4" width="11.5" customWidth="1"/>
    <col min="5" max="5" width="10.6640625" customWidth="1"/>
    <col min="6" max="256" width="8.83203125" customWidth="1"/>
  </cols>
  <sheetData>
    <row r="1" spans="1:8" ht="68" customHeight="1">
      <c r="A1" s="82" t="s">
        <v>144</v>
      </c>
      <c r="B1" s="82"/>
      <c r="C1" s="82"/>
      <c r="D1" s="82"/>
      <c r="E1" s="82"/>
      <c r="F1" s="49"/>
    </row>
    <row r="2" spans="1:8" ht="22.75" customHeight="1">
      <c r="A2" s="1" t="s">
        <v>119</v>
      </c>
    </row>
    <row r="3" spans="1:8">
      <c r="A3" s="2" t="s">
        <v>141</v>
      </c>
    </row>
    <row r="4" spans="1:8" ht="25.5" customHeight="1">
      <c r="A4" s="5" t="s">
        <v>158</v>
      </c>
    </row>
    <row r="5" spans="1:8" ht="36">
      <c r="A5" s="7"/>
      <c r="B5" s="8" t="s">
        <v>159</v>
      </c>
      <c r="C5" s="8" t="s">
        <v>13</v>
      </c>
      <c r="D5" s="8" t="s">
        <v>97</v>
      </c>
    </row>
    <row r="6" spans="1:8" ht="12.75" customHeight="1">
      <c r="A6" s="7"/>
      <c r="B6" s="9" t="s">
        <v>14</v>
      </c>
      <c r="C6" s="9" t="s">
        <v>14</v>
      </c>
      <c r="D6" s="9" t="s">
        <v>15</v>
      </c>
    </row>
    <row r="7" spans="1:8" ht="12.75" customHeight="1">
      <c r="A7" s="4" t="s">
        <v>16</v>
      </c>
    </row>
    <row r="8" spans="1:8" ht="12.75" customHeight="1">
      <c r="A8" s="10" t="s">
        <v>17</v>
      </c>
      <c r="B8" s="29">
        <v>32</v>
      </c>
      <c r="C8" s="41">
        <v>9104.2000000000007</v>
      </c>
      <c r="D8" s="29">
        <v>0.4</v>
      </c>
    </row>
    <row r="9" spans="1:8" ht="12.75" customHeight="1">
      <c r="A9" s="10" t="s">
        <v>18</v>
      </c>
      <c r="B9" s="29">
        <v>31</v>
      </c>
      <c r="C9" s="41">
        <v>9381.2999999999993</v>
      </c>
      <c r="D9" s="29">
        <v>0.3</v>
      </c>
    </row>
    <row r="10" spans="1:8" ht="12.75" customHeight="1">
      <c r="A10" s="4" t="s">
        <v>19</v>
      </c>
      <c r="B10" s="38"/>
      <c r="C10" s="42"/>
      <c r="D10" s="38"/>
    </row>
    <row r="11" spans="1:8" ht="12.75" customHeight="1">
      <c r="A11" s="10" t="s">
        <v>135</v>
      </c>
      <c r="B11" s="29">
        <v>18.5</v>
      </c>
      <c r="C11" s="41">
        <v>3030.5</v>
      </c>
      <c r="D11" s="29">
        <v>0.6</v>
      </c>
    </row>
    <row r="12" spans="1:8" ht="12.75" customHeight="1">
      <c r="A12" s="10" t="s">
        <v>136</v>
      </c>
      <c r="B12" s="29">
        <v>27.9</v>
      </c>
      <c r="C12" s="41">
        <v>6538</v>
      </c>
      <c r="D12" s="29">
        <v>0.4</v>
      </c>
    </row>
    <row r="13" spans="1:8" ht="12.75" customHeight="1">
      <c r="A13" s="10" t="s">
        <v>137</v>
      </c>
      <c r="B13" s="29">
        <v>12.3</v>
      </c>
      <c r="C13" s="41">
        <v>5701.5</v>
      </c>
      <c r="D13" s="29">
        <v>0.2</v>
      </c>
    </row>
    <row r="14" spans="1:8" ht="12.75" customHeight="1">
      <c r="A14" s="10" t="s">
        <v>25</v>
      </c>
      <c r="B14" s="29">
        <v>2.7</v>
      </c>
      <c r="C14" s="41">
        <v>3212.4</v>
      </c>
      <c r="D14" s="29">
        <v>0.1</v>
      </c>
    </row>
    <row r="15" spans="1:8" ht="25.75" customHeight="1">
      <c r="A15" s="3" t="s">
        <v>53</v>
      </c>
      <c r="B15" s="30">
        <v>65.599999999999994</v>
      </c>
      <c r="C15" s="43">
        <v>18484.2</v>
      </c>
      <c r="D15" s="30">
        <v>0.4</v>
      </c>
    </row>
    <row r="18" spans="1:1" ht="12.75" customHeight="1">
      <c r="A18" s="6" t="s">
        <v>120</v>
      </c>
    </row>
  </sheetData>
  <sheetProtection sheet="1"/>
  <mergeCells count="1">
    <mergeCell ref="A1:E1"/>
  </mergeCells>
  <hyperlinks>
    <hyperlink ref="A18" r:id="rId1" display="© Commonwealth of Australia 2014" xr:uid="{10971FCF-01B8-BC4C-AC2F-57636E5FD442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7F93-248C-D74D-98F5-09661D03B39B}">
  <sheetPr codeName="Sheet13"/>
  <dimension ref="A1:J18"/>
  <sheetViews>
    <sheetView workbookViewId="0">
      <pane ySplit="6" topLeftCell="A7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2.83203125" customWidth="1"/>
    <col min="2" max="4" width="11.5" customWidth="1"/>
    <col min="5" max="5" width="10.6640625" customWidth="1"/>
    <col min="6" max="256" width="8.83203125" customWidth="1"/>
  </cols>
  <sheetData>
    <row r="1" spans="1:10" ht="68" customHeight="1">
      <c r="A1" s="83" t="s">
        <v>145</v>
      </c>
      <c r="B1" s="83"/>
      <c r="C1" s="83"/>
      <c r="D1" s="83"/>
      <c r="E1" s="83"/>
      <c r="F1" s="49"/>
    </row>
    <row r="2" spans="1:10" ht="22.75" customHeight="1">
      <c r="A2" s="1" t="s">
        <v>119</v>
      </c>
    </row>
    <row r="3" spans="1:10">
      <c r="A3" s="2" t="s">
        <v>141</v>
      </c>
    </row>
    <row r="4" spans="1:10" ht="25.5" customHeight="1">
      <c r="A4" s="5" t="s">
        <v>160</v>
      </c>
    </row>
    <row r="5" spans="1:10" ht="35" customHeight="1">
      <c r="A5" s="7"/>
      <c r="B5" s="8" t="s">
        <v>159</v>
      </c>
      <c r="C5" s="8" t="s">
        <v>13</v>
      </c>
      <c r="D5" s="8" t="s">
        <v>97</v>
      </c>
    </row>
    <row r="6" spans="1:10" ht="12.75" customHeight="1">
      <c r="A6" s="7"/>
      <c r="B6" s="9" t="s">
        <v>15</v>
      </c>
      <c r="C6" s="9" t="s">
        <v>15</v>
      </c>
      <c r="D6" s="9" t="s">
        <v>15</v>
      </c>
    </row>
    <row r="7" spans="1:10" ht="12.75" customHeight="1">
      <c r="A7" s="4" t="s">
        <v>16</v>
      </c>
    </row>
    <row r="8" spans="1:10" ht="12.75" customHeight="1">
      <c r="A8" s="10" t="s">
        <v>17</v>
      </c>
      <c r="B8" s="29">
        <v>17.899999999999999</v>
      </c>
      <c r="C8" s="29">
        <v>0</v>
      </c>
      <c r="D8" s="29">
        <v>17.899999999999999</v>
      </c>
    </row>
    <row r="9" spans="1:10" ht="12.75" customHeight="1">
      <c r="A9" s="10" t="s">
        <v>18</v>
      </c>
      <c r="B9" s="29">
        <v>21.9</v>
      </c>
      <c r="C9" s="29">
        <v>0</v>
      </c>
      <c r="D9" s="29">
        <v>21.9</v>
      </c>
    </row>
    <row r="10" spans="1:10" ht="12.75" customHeight="1">
      <c r="A10" s="4" t="s">
        <v>19</v>
      </c>
      <c r="B10" s="38"/>
      <c r="C10" s="38"/>
      <c r="D10" s="38"/>
    </row>
    <row r="11" spans="1:10" ht="12.75" customHeight="1">
      <c r="A11" s="10" t="s">
        <v>135</v>
      </c>
      <c r="B11" s="29">
        <v>32.299999999999997</v>
      </c>
      <c r="C11" s="29">
        <v>0.2</v>
      </c>
      <c r="D11" s="29">
        <v>32.299999999999997</v>
      </c>
    </row>
    <row r="12" spans="1:10" ht="12.75" customHeight="1">
      <c r="A12" s="10" t="s">
        <v>136</v>
      </c>
      <c r="B12" s="29">
        <v>21.8</v>
      </c>
      <c r="C12" s="29">
        <v>0.1</v>
      </c>
      <c r="D12" s="29">
        <v>21.8</v>
      </c>
    </row>
    <row r="13" spans="1:10" ht="12.75" customHeight="1">
      <c r="A13" s="10" t="s">
        <v>137</v>
      </c>
      <c r="B13" s="29">
        <v>38.299999999999997</v>
      </c>
      <c r="C13" s="29">
        <v>0</v>
      </c>
      <c r="D13" s="29">
        <v>38.299999999999997</v>
      </c>
    </row>
    <row r="14" spans="1:10" ht="12.75" customHeight="1">
      <c r="A14" s="10" t="s">
        <v>25</v>
      </c>
      <c r="B14" s="29"/>
      <c r="C14" s="29">
        <v>0</v>
      </c>
      <c r="D14" s="29"/>
    </row>
    <row r="15" spans="1:10" ht="25.5" customHeight="1">
      <c r="A15" s="3" t="s">
        <v>53</v>
      </c>
      <c r="B15" s="30">
        <v>14.9</v>
      </c>
      <c r="C15" s="30">
        <v>0</v>
      </c>
      <c r="D15" s="30">
        <v>14.9</v>
      </c>
    </row>
    <row r="16" spans="1:10">
      <c r="B16" s="27"/>
      <c r="C16" s="27"/>
      <c r="D16" s="27"/>
    </row>
    <row r="18" spans="1:1">
      <c r="A18" s="18" t="s">
        <v>120</v>
      </c>
    </row>
  </sheetData>
  <sheetProtection sheet="1"/>
  <mergeCells count="1">
    <mergeCell ref="A1:E1"/>
  </mergeCells>
  <hyperlinks>
    <hyperlink ref="A18" r:id="rId1" display="© Commonwealth of Australia 2014" xr:uid="{AAA56EF3-0DDB-F040-AEB0-3E7DA6FF29B4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F27D-4D6A-EB47-AA9C-C68A9F857CDE}">
  <sheetPr codeName="Sheet14"/>
  <dimension ref="A1:I29"/>
  <sheetViews>
    <sheetView workbookViewId="0">
      <pane ySplit="6" topLeftCell="A7" activePane="bottomLeft" state="frozen"/>
      <selection activeCell="A10" sqref="A10"/>
      <selection pane="bottomLeft" activeCell="A2" sqref="A2"/>
    </sheetView>
  </sheetViews>
  <sheetFormatPr baseColWidth="10" defaultRowHeight="14"/>
  <cols>
    <col min="1" max="1" width="32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9" ht="68" customHeight="1">
      <c r="A1" s="83" t="s">
        <v>146</v>
      </c>
      <c r="B1" s="83"/>
      <c r="C1" s="83"/>
      <c r="D1" s="83"/>
      <c r="E1" s="49"/>
      <c r="F1" s="49"/>
    </row>
    <row r="2" spans="1:9" ht="22.75" customHeight="1">
      <c r="A2" s="1" t="s">
        <v>119</v>
      </c>
    </row>
    <row r="3" spans="1:9">
      <c r="A3" s="2" t="s">
        <v>141</v>
      </c>
    </row>
    <row r="4" spans="1:9" ht="25.5" customHeight="1">
      <c r="A4" s="5" t="s">
        <v>161</v>
      </c>
      <c r="I4" s="65"/>
    </row>
    <row r="5" spans="1:9" ht="25.75" customHeight="1">
      <c r="A5" s="7"/>
      <c r="B5" s="8" t="s">
        <v>57</v>
      </c>
      <c r="C5" s="8" t="s">
        <v>194</v>
      </c>
    </row>
    <row r="6" spans="1:9" ht="12.75" customHeight="1">
      <c r="A6" s="7"/>
      <c r="B6" s="9" t="s">
        <v>14</v>
      </c>
      <c r="C6" s="9" t="s">
        <v>15</v>
      </c>
    </row>
    <row r="7" spans="1:9" ht="12.75" customHeight="1">
      <c r="A7" s="4" t="s">
        <v>108</v>
      </c>
    </row>
    <row r="8" spans="1:9" ht="12.75" customHeight="1">
      <c r="A8" s="10" t="s">
        <v>58</v>
      </c>
      <c r="B8" s="29">
        <v>37</v>
      </c>
      <c r="C8" s="29">
        <v>56.4</v>
      </c>
    </row>
    <row r="9" spans="1:9" ht="12.75" customHeight="1">
      <c r="A9" s="10" t="s">
        <v>190</v>
      </c>
      <c r="B9" s="29">
        <v>25.1</v>
      </c>
      <c r="C9" s="29">
        <v>38.200000000000003</v>
      </c>
      <c r="E9" s="65"/>
    </row>
    <row r="10" spans="1:9" ht="12.75" customHeight="1">
      <c r="A10" s="4" t="s">
        <v>61</v>
      </c>
      <c r="B10" s="38"/>
      <c r="C10" s="63"/>
    </row>
    <row r="11" spans="1:9" ht="12.75" customHeight="1">
      <c r="A11" s="10" t="s">
        <v>17</v>
      </c>
      <c r="B11" s="29">
        <v>50.9</v>
      </c>
      <c r="C11" s="29">
        <v>77.599999999999994</v>
      </c>
    </row>
    <row r="12" spans="1:9" ht="12.75" customHeight="1">
      <c r="A12" s="10" t="s">
        <v>18</v>
      </c>
      <c r="B12" s="29">
        <v>6.1</v>
      </c>
      <c r="C12" s="29">
        <v>9.3000000000000007</v>
      </c>
    </row>
    <row r="13" spans="1:9" ht="12.75" customHeight="1">
      <c r="A13" s="10" t="s">
        <v>62</v>
      </c>
      <c r="B13" s="29">
        <v>9.6999999999999993</v>
      </c>
      <c r="C13" s="29">
        <v>14.8</v>
      </c>
    </row>
    <row r="14" spans="1:9" ht="12.75" customHeight="1">
      <c r="A14" s="4" t="s">
        <v>79</v>
      </c>
      <c r="B14" s="38"/>
      <c r="C14" s="63"/>
    </row>
    <row r="15" spans="1:9" ht="12.75" customHeight="1">
      <c r="A15" s="21" t="s">
        <v>153</v>
      </c>
      <c r="B15" s="29">
        <v>19.3</v>
      </c>
      <c r="C15" s="29">
        <v>29.5</v>
      </c>
    </row>
    <row r="16" spans="1:9" ht="12.75" customHeight="1">
      <c r="A16" s="21" t="s">
        <v>93</v>
      </c>
      <c r="B16" s="29">
        <v>10.6</v>
      </c>
      <c r="C16" s="29">
        <v>16.100000000000001</v>
      </c>
    </row>
    <row r="17" spans="1:3" ht="12" customHeight="1">
      <c r="A17" s="21" t="s">
        <v>81</v>
      </c>
      <c r="B17" s="29">
        <v>20.2</v>
      </c>
      <c r="C17" s="29">
        <v>30.9</v>
      </c>
    </row>
    <row r="18" spans="1:3" ht="12.75" customHeight="1">
      <c r="A18" s="21" t="s">
        <v>123</v>
      </c>
      <c r="B18" s="29">
        <v>8.8000000000000007</v>
      </c>
      <c r="C18" s="29">
        <v>13.4</v>
      </c>
    </row>
    <row r="19" spans="1:3" ht="12.75" customHeight="1">
      <c r="A19" s="21" t="s">
        <v>60</v>
      </c>
      <c r="B19" s="29">
        <v>2.9</v>
      </c>
      <c r="C19" s="29">
        <v>4.5</v>
      </c>
    </row>
    <row r="20" spans="1:3" ht="12.75" customHeight="1">
      <c r="A20" s="4" t="s">
        <v>84</v>
      </c>
      <c r="B20" s="38"/>
      <c r="C20" s="63"/>
    </row>
    <row r="21" spans="1:3" ht="12.75" customHeight="1">
      <c r="A21" s="10" t="s">
        <v>85</v>
      </c>
      <c r="B21" s="29">
        <v>17.2</v>
      </c>
      <c r="C21" s="29">
        <v>26.2</v>
      </c>
    </row>
    <row r="22" spans="1:3" ht="12.75" customHeight="1">
      <c r="A22" s="10" t="s">
        <v>98</v>
      </c>
      <c r="B22" s="29">
        <v>47.7</v>
      </c>
      <c r="C22" s="29">
        <v>72.7</v>
      </c>
    </row>
    <row r="23" spans="1:3" ht="12.75" customHeight="1">
      <c r="A23" s="4" t="s">
        <v>99</v>
      </c>
      <c r="B23" s="38"/>
      <c r="C23" s="63"/>
    </row>
    <row r="24" spans="1:3" ht="12.75" customHeight="1">
      <c r="A24" s="10" t="s">
        <v>100</v>
      </c>
      <c r="B24" s="29">
        <v>20.7</v>
      </c>
      <c r="C24" s="29">
        <v>31.5</v>
      </c>
    </row>
    <row r="25" spans="1:3" ht="12.75" customHeight="1">
      <c r="A25" s="10" t="s">
        <v>101</v>
      </c>
      <c r="B25" s="29">
        <v>39.799999999999997</v>
      </c>
      <c r="C25" s="29">
        <v>60.7</v>
      </c>
    </row>
    <row r="26" spans="1:3" ht="25.75" customHeight="1">
      <c r="A26" s="3" t="s">
        <v>53</v>
      </c>
      <c r="B26" s="39">
        <v>65.599999999999994</v>
      </c>
      <c r="C26" s="30">
        <v>100</v>
      </c>
    </row>
    <row r="29" spans="1:3" ht="12.75" customHeight="1">
      <c r="A29" s="6" t="s">
        <v>120</v>
      </c>
    </row>
  </sheetData>
  <sheetProtection sheet="1"/>
  <mergeCells count="1">
    <mergeCell ref="A1:D1"/>
  </mergeCells>
  <hyperlinks>
    <hyperlink ref="A29" r:id="rId1" display="© Commonwealth of Australia 2014" xr:uid="{0EEA8C35-F932-0F41-9397-3E58D795B05E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04B3-7838-3F47-8303-22262E97C931}">
  <sheetPr codeName="Sheet15"/>
  <dimension ref="A1:J29"/>
  <sheetViews>
    <sheetView workbookViewId="0">
      <pane ySplit="6" topLeftCell="A7" activePane="bottomLeft" state="frozen"/>
      <selection activeCell="H13" sqref="H13"/>
      <selection pane="bottomLeft" activeCell="A2" sqref="A2"/>
    </sheetView>
  </sheetViews>
  <sheetFormatPr baseColWidth="10" defaultRowHeight="14"/>
  <cols>
    <col min="1" max="1" width="32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10" ht="68" customHeight="1">
      <c r="A1" s="83" t="s">
        <v>146</v>
      </c>
      <c r="B1" s="83"/>
      <c r="C1" s="83"/>
      <c r="D1" s="83"/>
      <c r="E1" s="49"/>
      <c r="F1" s="49"/>
    </row>
    <row r="2" spans="1:10" ht="22.75" customHeight="1">
      <c r="A2" s="1" t="s">
        <v>119</v>
      </c>
    </row>
    <row r="3" spans="1:10">
      <c r="A3" s="2" t="s">
        <v>141</v>
      </c>
    </row>
    <row r="4" spans="1:10" ht="25.5" customHeight="1">
      <c r="A4" s="5" t="s">
        <v>162</v>
      </c>
    </row>
    <row r="5" spans="1:10" ht="25.75" customHeight="1">
      <c r="A5" s="7"/>
      <c r="B5" s="8" t="s">
        <v>57</v>
      </c>
      <c r="C5" s="8" t="s">
        <v>194</v>
      </c>
    </row>
    <row r="6" spans="1:10" ht="12.75" customHeight="1">
      <c r="A6" s="7"/>
      <c r="B6" s="9" t="s">
        <v>15</v>
      </c>
      <c r="C6" s="9" t="s">
        <v>15</v>
      </c>
    </row>
    <row r="7" spans="1:10" ht="12.75" customHeight="1">
      <c r="A7" s="4" t="s">
        <v>108</v>
      </c>
    </row>
    <row r="8" spans="1:10" ht="12.75" customHeight="1">
      <c r="A8" s="10" t="s">
        <v>58</v>
      </c>
      <c r="B8" s="29">
        <v>22</v>
      </c>
      <c r="C8" s="29">
        <v>16.2</v>
      </c>
      <c r="F8" s="65"/>
    </row>
    <row r="9" spans="1:10" ht="12.75" customHeight="1">
      <c r="A9" s="10" t="s">
        <v>190</v>
      </c>
      <c r="B9" s="29">
        <v>17.399999999999999</v>
      </c>
      <c r="C9" s="29">
        <v>8.9</v>
      </c>
    </row>
    <row r="10" spans="1:10" ht="12.75" customHeight="1">
      <c r="A10" s="4" t="s">
        <v>61</v>
      </c>
      <c r="B10" s="40"/>
      <c r="C10" s="40"/>
    </row>
    <row r="11" spans="1:10" ht="12.75" customHeight="1">
      <c r="A11" s="10" t="s">
        <v>17</v>
      </c>
      <c r="B11" s="29">
        <v>15.6</v>
      </c>
      <c r="C11" s="29">
        <v>4.4000000000000004</v>
      </c>
    </row>
    <row r="12" spans="1:10" ht="12.75" customHeight="1">
      <c r="A12" s="10" t="s">
        <v>18</v>
      </c>
      <c r="B12" s="29">
        <v>36.1</v>
      </c>
      <c r="C12" s="29">
        <v>32.9</v>
      </c>
    </row>
    <row r="13" spans="1:10" ht="12.75" customHeight="1">
      <c r="A13" s="10" t="s">
        <v>62</v>
      </c>
      <c r="B13" s="29">
        <v>36.6</v>
      </c>
      <c r="C13" s="29">
        <v>33.4</v>
      </c>
    </row>
    <row r="14" spans="1:10" ht="12.75" customHeight="1">
      <c r="A14" s="4" t="s">
        <v>79</v>
      </c>
      <c r="B14" s="40"/>
      <c r="C14" s="40"/>
    </row>
    <row r="15" spans="1:10" ht="12.75" customHeight="1">
      <c r="A15" s="21" t="s">
        <v>153</v>
      </c>
      <c r="B15" s="29">
        <v>17.3</v>
      </c>
      <c r="C15" s="29">
        <v>8.6999999999999993</v>
      </c>
    </row>
    <row r="16" spans="1:10" ht="12.75" customHeight="1">
      <c r="A16" s="21" t="s">
        <v>93</v>
      </c>
      <c r="B16" s="29">
        <v>47.9</v>
      </c>
      <c r="C16" s="29">
        <v>45.5</v>
      </c>
    </row>
    <row r="17" spans="1:3" ht="12.75" customHeight="1">
      <c r="A17" s="21" t="s">
        <v>81</v>
      </c>
      <c r="B17" s="29">
        <v>26.6</v>
      </c>
      <c r="C17" s="29">
        <v>22.1</v>
      </c>
    </row>
    <row r="18" spans="1:3" ht="12.75" customHeight="1">
      <c r="A18" s="21" t="s">
        <v>123</v>
      </c>
      <c r="B18" s="29">
        <v>34.6</v>
      </c>
      <c r="C18" s="29">
        <v>31.3</v>
      </c>
    </row>
    <row r="19" spans="1:3" ht="12.75" customHeight="1">
      <c r="A19" s="21" t="s">
        <v>60</v>
      </c>
      <c r="B19" s="29"/>
      <c r="C19" s="29"/>
    </row>
    <row r="20" spans="1:3" ht="12.75" customHeight="1">
      <c r="A20" s="4" t="s">
        <v>84</v>
      </c>
      <c r="B20" s="40"/>
      <c r="C20" s="40"/>
    </row>
    <row r="21" spans="1:3" ht="12.75" customHeight="1">
      <c r="A21" s="10" t="s">
        <v>85</v>
      </c>
      <c r="B21" s="29">
        <v>26.6</v>
      </c>
      <c r="C21" s="29">
        <v>22.1</v>
      </c>
    </row>
    <row r="22" spans="1:3" ht="12.75" customHeight="1">
      <c r="A22" s="10" t="s">
        <v>98</v>
      </c>
      <c r="B22" s="29">
        <v>14.6</v>
      </c>
      <c r="C22" s="29">
        <v>14.6</v>
      </c>
    </row>
    <row r="23" spans="1:3" ht="12.75" customHeight="1">
      <c r="A23" s="4" t="s">
        <v>99</v>
      </c>
      <c r="B23" s="40"/>
      <c r="C23" s="40"/>
    </row>
    <row r="24" spans="1:3" ht="12.75" customHeight="1">
      <c r="A24" s="10" t="s">
        <v>100</v>
      </c>
      <c r="B24" s="29">
        <v>24</v>
      </c>
      <c r="C24" s="29">
        <v>18.8</v>
      </c>
    </row>
    <row r="25" spans="1:3" ht="12.75" customHeight="1">
      <c r="A25" s="10" t="s">
        <v>101</v>
      </c>
      <c r="B25" s="29">
        <v>20.2</v>
      </c>
      <c r="C25" s="29">
        <v>13.6</v>
      </c>
    </row>
    <row r="26" spans="1:3" ht="25.75" customHeight="1">
      <c r="A26" s="3" t="s">
        <v>53</v>
      </c>
      <c r="B26" s="30">
        <v>14.9</v>
      </c>
      <c r="C26" s="30">
        <v>0</v>
      </c>
    </row>
    <row r="27" spans="1:3">
      <c r="B27" s="27"/>
      <c r="C27" s="26"/>
    </row>
    <row r="28" spans="1:3">
      <c r="B28" s="27"/>
      <c r="C28" s="27"/>
    </row>
    <row r="29" spans="1:3" ht="12.75" customHeight="1">
      <c r="A29" s="6" t="s">
        <v>120</v>
      </c>
      <c r="B29" s="27"/>
      <c r="C29" s="27"/>
    </row>
  </sheetData>
  <sheetProtection sheet="1"/>
  <mergeCells count="1">
    <mergeCell ref="A1:D1"/>
  </mergeCells>
  <hyperlinks>
    <hyperlink ref="A29" r:id="rId1" display="© Commonwealth of Australia 2014" xr:uid="{EFC0D48C-664D-3042-9866-B4C19DCC3134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5E98-8CFB-6A4B-ACFB-2DC8C7B4BB01}">
  <sheetPr codeName="Sheet16"/>
  <dimension ref="A1:H50"/>
  <sheetViews>
    <sheetView workbookViewId="0">
      <pane ySplit="6" topLeftCell="A7" activePane="bottomLeft" state="frozen"/>
      <selection activeCell="H33" sqref="H33"/>
      <selection pane="bottomLeft" activeCell="A2" sqref="A2"/>
    </sheetView>
  </sheetViews>
  <sheetFormatPr baseColWidth="10" defaultRowHeight="14"/>
  <cols>
    <col min="1" max="1" width="28.33203125" customWidth="1"/>
    <col min="2" max="5" width="11.5" customWidth="1"/>
    <col min="6" max="6" width="9.1640625" bestFit="1" customWidth="1"/>
    <col min="7" max="7" width="10.1640625" bestFit="1" customWidth="1"/>
    <col min="8" max="8" width="9.1640625" bestFit="1" customWidth="1"/>
    <col min="9" max="256" width="8.83203125" customWidth="1"/>
  </cols>
  <sheetData>
    <row r="1" spans="1:7" ht="68" customHeight="1">
      <c r="A1" s="83" t="s">
        <v>0</v>
      </c>
      <c r="B1" s="83"/>
      <c r="C1" s="83"/>
      <c r="D1" s="83"/>
      <c r="E1" s="83"/>
      <c r="F1" s="49"/>
    </row>
    <row r="2" spans="1:7" ht="22.75" customHeight="1">
      <c r="A2" s="1" t="s">
        <v>119</v>
      </c>
    </row>
    <row r="3" spans="1:7">
      <c r="A3" s="2" t="s">
        <v>141</v>
      </c>
    </row>
    <row r="4" spans="1:7" ht="25.5" customHeight="1">
      <c r="A4" s="5" t="s">
        <v>163</v>
      </c>
    </row>
    <row r="5" spans="1:7" ht="52.25" customHeight="1">
      <c r="A5" s="7"/>
      <c r="B5" s="8" t="s">
        <v>164</v>
      </c>
      <c r="C5" s="8" t="s">
        <v>13</v>
      </c>
      <c r="D5" s="8" t="s">
        <v>97</v>
      </c>
    </row>
    <row r="6" spans="1:7" ht="12.75" customHeight="1">
      <c r="A6" s="7"/>
      <c r="B6" s="9" t="s">
        <v>14</v>
      </c>
      <c r="C6" s="9" t="s">
        <v>14</v>
      </c>
      <c r="D6" s="9" t="s">
        <v>15</v>
      </c>
    </row>
    <row r="7" spans="1:7" ht="12.75" customHeight="1">
      <c r="A7" s="4" t="s">
        <v>16</v>
      </c>
    </row>
    <row r="8" spans="1:7" ht="12.75" customHeight="1">
      <c r="A8" s="10" t="s">
        <v>17</v>
      </c>
      <c r="B8" s="29">
        <v>8.5</v>
      </c>
      <c r="C8" s="41">
        <v>8649</v>
      </c>
      <c r="D8" s="29">
        <v>0.1</v>
      </c>
      <c r="F8" s="17"/>
    </row>
    <row r="9" spans="1:7" ht="12.75" customHeight="1">
      <c r="A9" s="10" t="s">
        <v>18</v>
      </c>
      <c r="B9" s="29">
        <v>41</v>
      </c>
      <c r="C9" s="41">
        <v>8945.9</v>
      </c>
      <c r="D9" s="29">
        <v>0.5</v>
      </c>
      <c r="F9" s="17"/>
    </row>
    <row r="10" spans="1:7" ht="12.75" customHeight="1">
      <c r="A10" s="4" t="s">
        <v>19</v>
      </c>
      <c r="B10" s="29"/>
      <c r="C10" s="41"/>
      <c r="D10" s="29"/>
      <c r="F10" s="17"/>
    </row>
    <row r="11" spans="1:7" ht="12.75" customHeight="1">
      <c r="A11" s="10" t="s">
        <v>83</v>
      </c>
      <c r="B11" s="29">
        <v>9.3000000000000007</v>
      </c>
      <c r="C11" s="41">
        <v>561.79999999999995</v>
      </c>
      <c r="D11" s="29">
        <v>1.7</v>
      </c>
      <c r="F11" s="17"/>
    </row>
    <row r="12" spans="1:7" ht="12.75" customHeight="1">
      <c r="A12" s="10" t="s">
        <v>21</v>
      </c>
      <c r="B12" s="29">
        <v>8.1999999999999993</v>
      </c>
      <c r="C12" s="41">
        <v>1577.8</v>
      </c>
      <c r="D12" s="29">
        <v>0.5</v>
      </c>
      <c r="F12" s="17"/>
    </row>
    <row r="13" spans="1:7" ht="12.75" customHeight="1">
      <c r="A13" s="10" t="s">
        <v>22</v>
      </c>
      <c r="B13" s="29">
        <v>14.5</v>
      </c>
      <c r="C13" s="41">
        <v>3369.7</v>
      </c>
      <c r="D13" s="29">
        <v>0.4</v>
      </c>
      <c r="F13" s="17"/>
    </row>
    <row r="14" spans="1:7" ht="12.75" customHeight="1">
      <c r="A14" s="10" t="s">
        <v>23</v>
      </c>
      <c r="B14" s="29">
        <v>10.8</v>
      </c>
      <c r="C14" s="41">
        <v>3171.2</v>
      </c>
      <c r="D14" s="29">
        <v>0.3</v>
      </c>
      <c r="F14" s="17"/>
    </row>
    <row r="15" spans="1:7" ht="12.75" customHeight="1">
      <c r="A15" s="10" t="s">
        <v>24</v>
      </c>
      <c r="B15" s="29">
        <v>5.8</v>
      </c>
      <c r="C15" s="41">
        <v>3052.7</v>
      </c>
      <c r="D15" s="29">
        <v>0.2</v>
      </c>
      <c r="F15" s="17"/>
    </row>
    <row r="16" spans="1:7" ht="12.75" customHeight="1">
      <c r="A16" s="10" t="s">
        <v>102</v>
      </c>
      <c r="B16" s="29">
        <v>4.4000000000000004</v>
      </c>
      <c r="C16" s="41">
        <v>5859.8</v>
      </c>
      <c r="D16" s="29">
        <v>0.1</v>
      </c>
      <c r="F16" s="17"/>
    </row>
    <row r="17" spans="1:8" ht="12.75" customHeight="1">
      <c r="A17" s="4" t="s">
        <v>26</v>
      </c>
      <c r="B17" s="29"/>
      <c r="C17" s="41"/>
      <c r="D17" s="29"/>
      <c r="F17" s="17"/>
    </row>
    <row r="18" spans="1:8" ht="12.75" customHeight="1">
      <c r="A18" s="10" t="s">
        <v>27</v>
      </c>
      <c r="B18" s="29">
        <v>11.6</v>
      </c>
      <c r="C18" s="41">
        <v>10961.7</v>
      </c>
      <c r="D18" s="29">
        <v>0.1</v>
      </c>
      <c r="F18" s="17"/>
    </row>
    <row r="19" spans="1:8" ht="12.75" customHeight="1">
      <c r="A19" s="10" t="s">
        <v>28</v>
      </c>
      <c r="B19" s="29">
        <v>35.200000000000003</v>
      </c>
      <c r="C19" s="41">
        <v>6635.6</v>
      </c>
      <c r="D19" s="29">
        <v>0.5</v>
      </c>
      <c r="F19" s="17"/>
    </row>
    <row r="20" spans="1:8" ht="12.75" customHeight="1">
      <c r="A20" s="4" t="s">
        <v>29</v>
      </c>
      <c r="B20" s="29"/>
      <c r="C20" s="41"/>
      <c r="D20" s="29"/>
      <c r="F20" s="17"/>
    </row>
    <row r="21" spans="1:8" ht="12.75" customHeight="1">
      <c r="A21" s="10" t="s">
        <v>30</v>
      </c>
      <c r="B21" s="29">
        <v>41.4</v>
      </c>
      <c r="C21" s="41">
        <v>12146.5</v>
      </c>
      <c r="D21" s="29">
        <v>0.3</v>
      </c>
      <c r="F21" s="17"/>
    </row>
    <row r="22" spans="1:8" ht="12.75" customHeight="1">
      <c r="A22" s="10" t="s">
        <v>31</v>
      </c>
      <c r="B22" s="29">
        <v>8.6999999999999993</v>
      </c>
      <c r="C22" s="41">
        <v>5450.4</v>
      </c>
      <c r="D22" s="29">
        <v>0.2</v>
      </c>
      <c r="F22" s="17"/>
    </row>
    <row r="23" spans="1:8" ht="12.75" customHeight="1">
      <c r="A23" s="4" t="s">
        <v>142</v>
      </c>
      <c r="B23" s="29"/>
      <c r="C23" s="41"/>
      <c r="D23" s="29"/>
      <c r="F23" s="17"/>
    </row>
    <row r="24" spans="1:8" ht="12.75" customHeight="1">
      <c r="A24" s="10" t="s">
        <v>32</v>
      </c>
      <c r="B24" s="29">
        <v>35.9</v>
      </c>
      <c r="C24" s="41">
        <v>11802.4</v>
      </c>
      <c r="D24" s="29">
        <v>0.3</v>
      </c>
      <c r="F24" s="17"/>
      <c r="G24" s="17"/>
      <c r="H24" s="17"/>
    </row>
    <row r="25" spans="1:8" ht="12.75" customHeight="1">
      <c r="A25" s="10" t="s">
        <v>33</v>
      </c>
      <c r="B25" s="29">
        <v>16.2</v>
      </c>
      <c r="C25" s="41">
        <v>5791.8</v>
      </c>
      <c r="D25" s="29">
        <v>0.3</v>
      </c>
      <c r="F25" s="17"/>
      <c r="G25" s="17"/>
      <c r="H25" s="17"/>
    </row>
    <row r="26" spans="1:8" ht="12.75" customHeight="1">
      <c r="A26" s="4" t="s">
        <v>147</v>
      </c>
      <c r="B26" s="29"/>
      <c r="C26" s="41"/>
      <c r="D26" s="29"/>
      <c r="F26" s="17"/>
      <c r="G26" s="17"/>
      <c r="H26" s="17"/>
    </row>
    <row r="27" spans="1:8" ht="12.75" customHeight="1">
      <c r="A27" s="10" t="s">
        <v>139</v>
      </c>
      <c r="B27" s="29">
        <v>10.1</v>
      </c>
      <c r="C27" s="41">
        <v>4508.2</v>
      </c>
      <c r="D27" s="29">
        <v>0.2</v>
      </c>
      <c r="F27" s="17"/>
      <c r="G27" s="17"/>
      <c r="H27" s="17"/>
    </row>
    <row r="28" spans="1:8" ht="12.75" customHeight="1">
      <c r="A28" s="10" t="s">
        <v>140</v>
      </c>
      <c r="B28" s="29">
        <v>19.100000000000001</v>
      </c>
      <c r="C28" s="41">
        <v>6071.1</v>
      </c>
      <c r="D28" s="29">
        <v>0.3</v>
      </c>
      <c r="F28" s="17"/>
      <c r="G28" s="17"/>
      <c r="H28" s="17"/>
    </row>
    <row r="29" spans="1:8" ht="12.75" customHeight="1">
      <c r="A29" s="10" t="s">
        <v>40</v>
      </c>
      <c r="B29" s="29">
        <v>16.3</v>
      </c>
      <c r="C29" s="41">
        <v>6918.5</v>
      </c>
      <c r="D29" s="29">
        <v>0.2</v>
      </c>
      <c r="F29" s="17"/>
      <c r="G29" s="17"/>
      <c r="H29" s="17"/>
    </row>
    <row r="30" spans="1:8" ht="12.75" customHeight="1">
      <c r="A30" s="4" t="s">
        <v>41</v>
      </c>
      <c r="B30" s="46"/>
      <c r="C30" s="47"/>
      <c r="D30" s="46"/>
      <c r="F30" s="17"/>
      <c r="G30" s="17"/>
      <c r="H30" s="17"/>
    </row>
    <row r="31" spans="1:8" ht="12.75" customHeight="1">
      <c r="A31" s="10" t="s">
        <v>42</v>
      </c>
      <c r="B31" s="29">
        <v>15.4</v>
      </c>
      <c r="C31" s="41">
        <v>7946</v>
      </c>
      <c r="D31" s="29">
        <v>0.2</v>
      </c>
      <c r="F31" s="17"/>
    </row>
    <row r="32" spans="1:8" ht="12.75" customHeight="1">
      <c r="A32" s="10" t="s">
        <v>43</v>
      </c>
      <c r="B32" s="29">
        <v>18.8</v>
      </c>
      <c r="C32" s="41">
        <v>3261.6</v>
      </c>
      <c r="D32" s="29">
        <v>0.6</v>
      </c>
      <c r="F32" s="17"/>
    </row>
    <row r="33" spans="1:6" ht="19.5" customHeight="1">
      <c r="A33" s="12" t="s">
        <v>44</v>
      </c>
      <c r="B33" s="31">
        <v>33.200000000000003</v>
      </c>
      <c r="C33" s="48">
        <v>11208.3</v>
      </c>
      <c r="D33" s="31">
        <v>0.3</v>
      </c>
      <c r="F33" s="17"/>
    </row>
    <row r="34" spans="1:6" ht="12.75" customHeight="1">
      <c r="A34" s="10" t="s">
        <v>45</v>
      </c>
      <c r="B34" s="29">
        <v>1.3</v>
      </c>
      <c r="C34" s="41">
        <v>564.1</v>
      </c>
      <c r="D34" s="29">
        <v>0.2</v>
      </c>
      <c r="F34" s="17"/>
    </row>
    <row r="35" spans="1:6" ht="12.75" customHeight="1">
      <c r="A35" s="10" t="s">
        <v>46</v>
      </c>
      <c r="B35" s="29">
        <v>16</v>
      </c>
      <c r="C35" s="41">
        <v>5825</v>
      </c>
      <c r="D35" s="29">
        <v>0.3</v>
      </c>
      <c r="F35" s="17"/>
    </row>
    <row r="36" spans="1:6" ht="12.75" customHeight="1">
      <c r="A36" s="4" t="s">
        <v>47</v>
      </c>
      <c r="B36" s="29"/>
      <c r="C36" s="41"/>
      <c r="D36" s="29"/>
      <c r="F36" s="17"/>
    </row>
    <row r="37" spans="1:6" ht="12.75" customHeight="1">
      <c r="A37" s="10" t="s">
        <v>48</v>
      </c>
      <c r="B37" s="29">
        <v>12.9</v>
      </c>
      <c r="C37" s="41">
        <v>2320.5</v>
      </c>
      <c r="D37" s="29">
        <v>0.6</v>
      </c>
      <c r="F37" s="17"/>
    </row>
    <row r="38" spans="1:6" ht="12.75" customHeight="1">
      <c r="A38" s="10" t="s">
        <v>49</v>
      </c>
      <c r="B38" s="29">
        <v>7.2</v>
      </c>
      <c r="C38" s="41">
        <v>2604.1</v>
      </c>
      <c r="D38" s="29">
        <v>0.3</v>
      </c>
      <c r="F38" s="17"/>
    </row>
    <row r="39" spans="1:6" ht="12.75" customHeight="1">
      <c r="A39" s="10" t="s">
        <v>50</v>
      </c>
      <c r="B39" s="29">
        <v>5.7</v>
      </c>
      <c r="C39" s="41">
        <v>2822.3</v>
      </c>
      <c r="D39" s="29">
        <v>0.2</v>
      </c>
      <c r="F39" s="17"/>
    </row>
    <row r="40" spans="1:6" ht="12.75" customHeight="1">
      <c r="A40" s="10" t="s">
        <v>51</v>
      </c>
      <c r="B40" s="29">
        <v>6.9</v>
      </c>
      <c r="C40" s="41">
        <v>2961.8</v>
      </c>
      <c r="D40" s="29">
        <v>0.2</v>
      </c>
      <c r="F40" s="17"/>
    </row>
    <row r="41" spans="1:6" ht="12.75" customHeight="1">
      <c r="A41" s="10" t="s">
        <v>52</v>
      </c>
      <c r="B41" s="29">
        <v>6.9</v>
      </c>
      <c r="C41" s="41">
        <v>2974.2</v>
      </c>
      <c r="D41" s="29">
        <v>0.2</v>
      </c>
      <c r="F41" s="17"/>
    </row>
    <row r="42" spans="1:6" ht="25.5" customHeight="1">
      <c r="A42" s="3" t="s">
        <v>53</v>
      </c>
      <c r="B42" s="30">
        <v>48.3</v>
      </c>
      <c r="C42" s="43">
        <v>17594.2</v>
      </c>
      <c r="D42" s="30">
        <v>0.3</v>
      </c>
      <c r="F42" s="17"/>
    </row>
    <row r="43" spans="1:6">
      <c r="B43" s="27"/>
      <c r="C43" s="27"/>
      <c r="D43" s="27"/>
    </row>
    <row r="45" spans="1:6" ht="12.75" customHeight="1">
      <c r="A45" s="6" t="s">
        <v>120</v>
      </c>
      <c r="B45" s="11"/>
      <c r="C45" s="11"/>
      <c r="D45" s="11"/>
    </row>
    <row r="46" spans="1:6">
      <c r="B46" s="11"/>
      <c r="C46" s="11"/>
      <c r="D46" s="11"/>
    </row>
    <row r="47" spans="1:6">
      <c r="B47" s="11"/>
      <c r="C47" s="11"/>
      <c r="D47" s="11"/>
    </row>
    <row r="48" spans="1:6">
      <c r="B48" s="11"/>
      <c r="C48" s="11"/>
      <c r="D48" s="11"/>
    </row>
    <row r="49" spans="2:4">
      <c r="B49" s="11"/>
      <c r="C49" s="11"/>
      <c r="D49" s="11"/>
    </row>
    <row r="50" spans="2:4">
      <c r="B50" s="13"/>
      <c r="C50" s="13"/>
      <c r="D50" s="13"/>
    </row>
  </sheetData>
  <sheetProtection sheet="1"/>
  <mergeCells count="1">
    <mergeCell ref="A1:E1"/>
  </mergeCells>
  <hyperlinks>
    <hyperlink ref="A45" r:id="rId1" display="© Commonwealth of Australia 2014" xr:uid="{72D21863-BBD3-8844-99D9-6D0EDFB4D82C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B9AF-4974-3D4E-9732-1B9E437CF808}">
  <sheetPr codeName="Sheet17"/>
  <dimension ref="A1:I49"/>
  <sheetViews>
    <sheetView workbookViewId="0">
      <pane ySplit="6" topLeftCell="A7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28.33203125" customWidth="1"/>
    <col min="2" max="5" width="11.5" customWidth="1"/>
    <col min="6" max="256" width="8.83203125" customWidth="1"/>
  </cols>
  <sheetData>
    <row r="1" spans="1:9" ht="68" customHeight="1">
      <c r="A1" s="83" t="s">
        <v>0</v>
      </c>
      <c r="B1" s="83"/>
      <c r="C1" s="83"/>
      <c r="D1" s="83"/>
      <c r="E1" s="83"/>
      <c r="F1" s="49"/>
    </row>
    <row r="2" spans="1:9" ht="22.75" customHeight="1">
      <c r="A2" s="1" t="s">
        <v>119</v>
      </c>
    </row>
    <row r="3" spans="1:9">
      <c r="A3" s="2" t="s">
        <v>141</v>
      </c>
    </row>
    <row r="4" spans="1:9" ht="25.5" customHeight="1">
      <c r="A4" s="5" t="s">
        <v>165</v>
      </c>
    </row>
    <row r="5" spans="1:9" ht="52.25" customHeight="1">
      <c r="A5" s="7"/>
      <c r="B5" s="8" t="s">
        <v>164</v>
      </c>
      <c r="C5" s="8" t="s">
        <v>13</v>
      </c>
      <c r="D5" s="8" t="s">
        <v>97</v>
      </c>
    </row>
    <row r="6" spans="1:9" ht="12.75" customHeight="1">
      <c r="A6" s="7"/>
      <c r="B6" s="9" t="s">
        <v>15</v>
      </c>
      <c r="C6" s="9" t="s">
        <v>15</v>
      </c>
      <c r="D6" s="9" t="s">
        <v>15</v>
      </c>
    </row>
    <row r="7" spans="1:9" ht="12.75" customHeight="1">
      <c r="A7" s="4" t="s">
        <v>16</v>
      </c>
    </row>
    <row r="8" spans="1:9" ht="12.75" customHeight="1">
      <c r="A8" s="10" t="s">
        <v>17</v>
      </c>
      <c r="B8" s="29">
        <v>38.4</v>
      </c>
      <c r="C8" s="29">
        <v>0.2</v>
      </c>
      <c r="D8" s="29">
        <v>38.4</v>
      </c>
    </row>
    <row r="9" spans="1:9" ht="12.75" customHeight="1">
      <c r="A9" s="10" t="s">
        <v>18</v>
      </c>
      <c r="B9" s="29">
        <v>16.7</v>
      </c>
      <c r="C9" s="29">
        <v>0.2</v>
      </c>
      <c r="D9" s="29">
        <v>16.7</v>
      </c>
    </row>
    <row r="10" spans="1:9" ht="12.75" customHeight="1">
      <c r="A10" s="4" t="s">
        <v>19</v>
      </c>
      <c r="B10" s="29"/>
      <c r="C10" s="29"/>
      <c r="D10" s="29"/>
    </row>
    <row r="11" spans="1:9" ht="12.75" customHeight="1">
      <c r="A11" s="10" t="s">
        <v>83</v>
      </c>
      <c r="B11" s="29">
        <v>47.9</v>
      </c>
      <c r="C11" s="29">
        <v>4.5</v>
      </c>
      <c r="D11" s="29">
        <v>47.7</v>
      </c>
    </row>
    <row r="12" spans="1:9" ht="12.75" customHeight="1">
      <c r="A12" s="10" t="s">
        <v>21</v>
      </c>
      <c r="B12" s="29">
        <v>34.1</v>
      </c>
      <c r="C12" s="29">
        <v>0.6</v>
      </c>
      <c r="D12" s="29">
        <v>34.1</v>
      </c>
    </row>
    <row r="13" spans="1:9" ht="12.75" customHeight="1">
      <c r="A13" s="10" t="s">
        <v>22</v>
      </c>
      <c r="B13" s="29">
        <v>25.4</v>
      </c>
      <c r="C13" s="29">
        <v>0.2</v>
      </c>
      <c r="D13" s="29">
        <v>25.4</v>
      </c>
    </row>
    <row r="14" spans="1:9" ht="12.75" customHeight="1">
      <c r="A14" s="10" t="s">
        <v>23</v>
      </c>
      <c r="B14" s="29">
        <v>29.7</v>
      </c>
      <c r="C14" s="29">
        <v>0.1</v>
      </c>
      <c r="D14" s="29">
        <v>29.7</v>
      </c>
    </row>
    <row r="15" spans="1:9" ht="12.75" customHeight="1">
      <c r="A15" s="10" t="s">
        <v>24</v>
      </c>
      <c r="B15" s="29">
        <v>29.2</v>
      </c>
      <c r="C15" s="29">
        <v>0.1</v>
      </c>
      <c r="D15" s="29">
        <v>29.2</v>
      </c>
    </row>
    <row r="16" spans="1:9" ht="12.75" customHeight="1">
      <c r="A16" s="10" t="s">
        <v>102</v>
      </c>
      <c r="B16" s="29">
        <v>47</v>
      </c>
      <c r="C16" s="29">
        <v>0.1</v>
      </c>
      <c r="D16" s="29">
        <v>47</v>
      </c>
    </row>
    <row r="17" spans="1:4" ht="12.75" customHeight="1">
      <c r="A17" s="4" t="s">
        <v>26</v>
      </c>
      <c r="B17" s="29"/>
      <c r="C17" s="29"/>
      <c r="D17" s="29"/>
    </row>
    <row r="18" spans="1:4" ht="12.75" customHeight="1">
      <c r="A18" s="10" t="s">
        <v>27</v>
      </c>
      <c r="B18" s="29">
        <v>33.5</v>
      </c>
      <c r="C18" s="29">
        <v>0.4</v>
      </c>
      <c r="D18" s="29">
        <v>33.5</v>
      </c>
    </row>
    <row r="19" spans="1:4" ht="12.75" customHeight="1">
      <c r="A19" s="10" t="s">
        <v>28</v>
      </c>
      <c r="B19" s="29">
        <v>21.3</v>
      </c>
      <c r="C19" s="29">
        <v>0.8</v>
      </c>
      <c r="D19" s="29">
        <v>21.3</v>
      </c>
    </row>
    <row r="20" spans="1:4" ht="12.75" customHeight="1">
      <c r="A20" s="4" t="s">
        <v>29</v>
      </c>
      <c r="B20" s="29"/>
      <c r="C20" s="29"/>
      <c r="D20" s="29"/>
    </row>
    <row r="21" spans="1:4" ht="12.75" customHeight="1">
      <c r="A21" s="10" t="s">
        <v>30</v>
      </c>
      <c r="B21" s="29">
        <v>15.7</v>
      </c>
      <c r="C21" s="29">
        <v>0.5</v>
      </c>
      <c r="D21" s="29">
        <v>15.7</v>
      </c>
    </row>
    <row r="22" spans="1:4" ht="12.75" customHeight="1">
      <c r="A22" s="10" t="s">
        <v>31</v>
      </c>
      <c r="B22" s="29">
        <v>29.6</v>
      </c>
      <c r="C22" s="29">
        <v>1.1000000000000001</v>
      </c>
      <c r="D22" s="29">
        <v>29.6</v>
      </c>
    </row>
    <row r="23" spans="1:4" ht="12.75" customHeight="1">
      <c r="A23" s="4" t="s">
        <v>142</v>
      </c>
      <c r="B23" s="46"/>
      <c r="C23" s="46"/>
      <c r="D23" s="46"/>
    </row>
    <row r="24" spans="1:4" ht="12.75" customHeight="1">
      <c r="A24" s="10" t="s">
        <v>32</v>
      </c>
      <c r="B24" s="29">
        <v>12.7</v>
      </c>
      <c r="C24" s="29">
        <v>0.2</v>
      </c>
      <c r="D24" s="29">
        <v>12.7</v>
      </c>
    </row>
    <row r="25" spans="1:4">
      <c r="A25" s="10" t="s">
        <v>33</v>
      </c>
      <c r="B25" s="29">
        <v>33.1</v>
      </c>
      <c r="C25" s="29">
        <v>0.3</v>
      </c>
      <c r="D25" s="29">
        <v>33.1</v>
      </c>
    </row>
    <row r="26" spans="1:4" ht="12.75" customHeight="1">
      <c r="A26" s="4" t="s">
        <v>147</v>
      </c>
      <c r="B26" s="46"/>
      <c r="C26" s="46"/>
      <c r="D26" s="46"/>
    </row>
    <row r="27" spans="1:4" ht="12.75" customHeight="1">
      <c r="A27" s="10" t="s">
        <v>139</v>
      </c>
      <c r="B27" s="29">
        <v>32.5</v>
      </c>
      <c r="C27" s="29">
        <v>1.3</v>
      </c>
      <c r="D27" s="29">
        <v>32.5</v>
      </c>
    </row>
    <row r="28" spans="1:4" ht="12.75" customHeight="1">
      <c r="A28" s="10" t="s">
        <v>140</v>
      </c>
      <c r="B28" s="29">
        <v>22.9</v>
      </c>
      <c r="C28" s="29">
        <v>1.3</v>
      </c>
      <c r="D28" s="29">
        <v>22.9</v>
      </c>
    </row>
    <row r="29" spans="1:4" ht="12.75" customHeight="1">
      <c r="A29" s="10" t="s">
        <v>40</v>
      </c>
      <c r="B29" s="29">
        <v>23.2</v>
      </c>
      <c r="C29" s="29">
        <v>0.9</v>
      </c>
      <c r="D29" s="29">
        <v>23.2</v>
      </c>
    </row>
    <row r="30" spans="1:4" ht="12.75" customHeight="1">
      <c r="A30" s="4" t="s">
        <v>41</v>
      </c>
      <c r="B30" s="29"/>
      <c r="C30" s="29"/>
      <c r="D30" s="29"/>
    </row>
    <row r="31" spans="1:4" ht="12.75" customHeight="1">
      <c r="A31" s="10" t="s">
        <v>42</v>
      </c>
      <c r="B31" s="29">
        <v>29.3</v>
      </c>
      <c r="C31" s="29">
        <v>0.7</v>
      </c>
      <c r="D31" s="29">
        <v>29.3</v>
      </c>
    </row>
    <row r="32" spans="1:4" ht="12.75" customHeight="1">
      <c r="A32" s="10" t="s">
        <v>43</v>
      </c>
      <c r="B32" s="29">
        <v>23.5</v>
      </c>
      <c r="C32" s="29">
        <v>1.5</v>
      </c>
      <c r="D32" s="29">
        <v>23.4</v>
      </c>
    </row>
    <row r="33" spans="1:4" ht="19.5" customHeight="1">
      <c r="A33" s="12" t="s">
        <v>44</v>
      </c>
      <c r="B33" s="31">
        <v>16</v>
      </c>
      <c r="C33" s="31">
        <v>0.4</v>
      </c>
      <c r="D33" s="31">
        <v>16</v>
      </c>
    </row>
    <row r="34" spans="1:4" ht="12.75" customHeight="1">
      <c r="A34" s="10" t="s">
        <v>45</v>
      </c>
      <c r="B34" s="29"/>
      <c r="C34" s="29">
        <v>3.7</v>
      </c>
      <c r="D34" s="29"/>
    </row>
    <row r="35" spans="1:4" ht="12.75" customHeight="1">
      <c r="A35" s="10" t="s">
        <v>46</v>
      </c>
      <c r="B35" s="29">
        <v>24.9</v>
      </c>
      <c r="C35" s="29">
        <v>0.6</v>
      </c>
      <c r="D35" s="29">
        <v>24.9</v>
      </c>
    </row>
    <row r="36" spans="1:4" ht="12.75" customHeight="1">
      <c r="A36" s="4" t="s">
        <v>47</v>
      </c>
      <c r="B36" s="29"/>
      <c r="C36" s="29"/>
      <c r="D36" s="29"/>
    </row>
    <row r="37" spans="1:4" ht="12.75" customHeight="1">
      <c r="A37" s="10" t="s">
        <v>48</v>
      </c>
      <c r="B37" s="29">
        <v>26</v>
      </c>
      <c r="C37" s="29">
        <v>1.8</v>
      </c>
      <c r="D37" s="29">
        <v>26</v>
      </c>
    </row>
    <row r="38" spans="1:4" ht="12.75" customHeight="1">
      <c r="A38" s="10" t="s">
        <v>49</v>
      </c>
      <c r="B38" s="29">
        <v>25.8</v>
      </c>
      <c r="C38" s="29">
        <v>1.4</v>
      </c>
      <c r="D38" s="29">
        <v>25.7</v>
      </c>
    </row>
    <row r="39" spans="1:4" ht="12.75" customHeight="1">
      <c r="A39" s="10" t="s">
        <v>50</v>
      </c>
      <c r="B39" s="29">
        <v>44.9</v>
      </c>
      <c r="C39" s="29">
        <v>1.7</v>
      </c>
      <c r="D39" s="29">
        <v>44.9</v>
      </c>
    </row>
    <row r="40" spans="1:4" ht="12.75" customHeight="1">
      <c r="A40" s="10" t="s">
        <v>51</v>
      </c>
      <c r="B40" s="29"/>
      <c r="C40" s="29">
        <v>1.7</v>
      </c>
      <c r="D40" s="29"/>
    </row>
    <row r="41" spans="1:4" ht="12.75" customHeight="1">
      <c r="A41" s="10" t="s">
        <v>52</v>
      </c>
      <c r="B41" s="29">
        <v>42.7</v>
      </c>
      <c r="C41" s="29">
        <v>2</v>
      </c>
      <c r="D41" s="29">
        <v>42.6</v>
      </c>
    </row>
    <row r="42" spans="1:4" ht="25.5" customHeight="1">
      <c r="A42" s="3" t="s">
        <v>53</v>
      </c>
      <c r="B42" s="30">
        <v>14.1</v>
      </c>
      <c r="C42" s="30">
        <v>0.1</v>
      </c>
      <c r="D42" s="30">
        <v>14.1</v>
      </c>
    </row>
    <row r="43" spans="1:4">
      <c r="B43" s="11"/>
      <c r="C43" s="11"/>
      <c r="D43" s="11"/>
    </row>
    <row r="44" spans="1:4">
      <c r="B44" s="11"/>
      <c r="C44" s="11"/>
      <c r="D44" s="11"/>
    </row>
    <row r="45" spans="1:4" ht="12.75" customHeight="1">
      <c r="A45" s="6" t="s">
        <v>120</v>
      </c>
      <c r="B45" s="11"/>
      <c r="C45" s="11"/>
      <c r="D45" s="11"/>
    </row>
    <row r="46" spans="1:4">
      <c r="B46" s="11"/>
      <c r="C46" s="11"/>
      <c r="D46" s="11"/>
    </row>
    <row r="47" spans="1:4">
      <c r="B47" s="11"/>
      <c r="C47" s="11"/>
      <c r="D47" s="11"/>
    </row>
    <row r="48" spans="1:4">
      <c r="B48" s="11"/>
      <c r="C48" s="11"/>
      <c r="D48" s="11"/>
    </row>
    <row r="49" spans="2:4">
      <c r="B49" s="11"/>
      <c r="C49" s="11"/>
      <c r="D49" s="11"/>
    </row>
  </sheetData>
  <sheetProtection sheet="1"/>
  <mergeCells count="1">
    <mergeCell ref="A1:E1"/>
  </mergeCells>
  <hyperlinks>
    <hyperlink ref="A45" r:id="rId1" display="© Commonwealth of Australia 2014" xr:uid="{01FD6AA6-33E8-FA4C-B517-A285BBAAAB5F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16</vt:lpstr>
      <vt:lpstr>Table 16a</vt:lpstr>
      <vt:lpstr>Table 17</vt:lpstr>
      <vt:lpstr>Table 17a</vt:lpstr>
      <vt:lpstr>Table 18</vt:lpstr>
      <vt:lpstr>Table 18a</vt:lpstr>
      <vt:lpstr>Table 19</vt:lpstr>
      <vt:lpstr>Table 19a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2025-06-27T05:43:05Z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