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Ian\Data\r-projects\unpivotr-dev\unpivotr\inst\extdata\"/>
    </mc:Choice>
  </mc:AlternateContent>
  <xr:revisionPtr revIDLastSave="0" documentId="13_ncr:1_{2A86A2A1-3BD8-4982-947E-E4E2C7A3BAB7}" xr6:coauthVersionLast="43" xr6:coauthVersionMax="43" xr10:uidLastSave="{00000000-0000-0000-0000-000000000000}"/>
  <bookViews>
    <workbookView xWindow="3075" yWindow="3075" windowWidth="21600" windowHeight="11385" xr2:uid="{00000000-000D-0000-FFFF-FFFF00000000}"/>
  </bookViews>
  <sheets>
    <sheet name="Table 1 - Permits" sheetId="1" r:id="rId1"/>
    <sheet name="Table 2 - Auth Not Started" sheetId="2" r:id="rId2"/>
    <sheet name="Table 3 - Starts" sheetId="3" r:id="rId3"/>
    <sheet name="Table 4 - Under Construction" sheetId="4" r:id="rId4"/>
    <sheet name="Table 5 - Completions" sheetId="5" r:id="rId5"/>
  </sheets>
  <definedNames>
    <definedName name="_AMO_UniqueIdentifier" hidden="1">"'7dff0b4d-5a4e-428f-a156-c32727f2a01b'"</definedName>
    <definedName name="_xlnm.Print_Area" localSheetId="0">'Table 1 - Permits'!$A$1:$M$76</definedName>
    <definedName name="_xlnm.Print_Area" localSheetId="2">'Table 3 - Starts'!$A$1:$M$75</definedName>
    <definedName name="_xlnm.Print_Area" localSheetId="4">'Table 5 - Completions'!$A$1:$M$75</definedName>
  </definedNames>
  <calcPr calcId="162913"/>
</workbook>
</file>

<file path=xl/sharedStrings.xml><?xml version="1.0" encoding="utf-8"?>
<sst xmlns="http://schemas.openxmlformats.org/spreadsheetml/2006/main" count="778" uniqueCount="75">
  <si>
    <t>New Privately-Owned Housing Units Authorized in Permit-Issuing Places</t>
  </si>
  <si>
    <t>(Thousands of Units.  Detail may not add to total because of rounding.)</t>
  </si>
  <si>
    <t>Table 1a - Seasonally adjusted annual rate</t>
  </si>
  <si>
    <t>Period</t>
  </si>
  <si>
    <t>United States</t>
  </si>
  <si>
    <t>Northeast</t>
  </si>
  <si>
    <t>Midwest</t>
  </si>
  <si>
    <t>South</t>
  </si>
  <si>
    <t>West</t>
  </si>
  <si>
    <t>Total</t>
  </si>
  <si>
    <t>1 unit</t>
  </si>
  <si>
    <t>2 to 4 units</t>
  </si>
  <si>
    <t>5 units
 or more</t>
  </si>
  <si>
    <r>
      <rPr>
        <i/>
        <sz val="11"/>
        <color indexed="9"/>
        <rFont val="Calibri"/>
        <family val="2"/>
      </rPr>
      <t>.</t>
    </r>
    <r>
      <rPr>
        <i/>
        <sz val="11"/>
        <color indexed="8"/>
        <rFont val="Calibri"/>
        <family val="2"/>
      </rPr>
      <t>Average RSE (%)</t>
    </r>
    <r>
      <rPr>
        <i/>
        <vertAlign val="superscript"/>
        <sz val="11"/>
        <color indexed="8"/>
        <rFont val="Calibri"/>
        <family val="2"/>
      </rPr>
      <t>1</t>
    </r>
    <r>
      <rPr>
        <i/>
        <sz val="11"/>
        <color indexed="8"/>
        <rFont val="Calibri"/>
        <family val="2"/>
      </rPr>
      <t xml:space="preserve"> . . . . . . . . . . . . . . . . . . . . . . . . . . . . . .</t>
    </r>
  </si>
  <si>
    <r>
      <t>Percent Change</t>
    </r>
    <r>
      <rPr>
        <vertAlign val="superscript"/>
        <sz val="11"/>
        <color indexed="8"/>
        <rFont val="Calibri"/>
        <family val="2"/>
      </rPr>
      <t>2</t>
    </r>
  </si>
  <si>
    <r>
      <rPr>
        <i/>
        <sz val="11"/>
        <color indexed="9"/>
        <rFont val="Calibri"/>
        <family val="2"/>
      </rPr>
      <t>.</t>
    </r>
    <r>
      <rPr>
        <i/>
        <sz val="11"/>
        <color indexed="8"/>
        <rFont val="Calibri"/>
        <family val="2"/>
      </rPr>
      <t>90 percent confidence interval</t>
    </r>
    <r>
      <rPr>
        <i/>
        <vertAlign val="superscript"/>
        <sz val="11"/>
        <color indexed="8"/>
        <rFont val="Calibri"/>
        <family val="2"/>
      </rPr>
      <t>3</t>
    </r>
    <r>
      <rPr>
        <i/>
        <sz val="11"/>
        <color indexed="8"/>
        <rFont val="Calibri"/>
        <family val="2"/>
      </rPr>
      <t xml:space="preserve"> . . . . . . . . . . . . . . . </t>
    </r>
  </si>
  <si>
    <t>Table 1b - Not seasonally adjusted</t>
  </si>
  <si>
    <r>
      <rPr>
        <i/>
        <sz val="11"/>
        <color indexed="9"/>
        <rFont val="Calibri"/>
        <family val="2"/>
      </rPr>
      <t>.</t>
    </r>
    <r>
      <rPr>
        <i/>
        <sz val="11"/>
        <color indexed="8"/>
        <rFont val="Calibri"/>
        <family val="2"/>
      </rPr>
      <t xml:space="preserve">RSE (%) . . . . . . . . . . . . . . . . . . . . . . . . . . . . . . . . . . </t>
    </r>
  </si>
  <si>
    <t>p  Preliminary</t>
  </si>
  <si>
    <t>r  Revised</t>
  </si>
  <si>
    <t>S  Does not meet publication standards because tests for identifiable and stable seasonalilty do not meet reliability standards</t>
  </si>
  <si>
    <t>X  Not applicable</t>
  </si>
  <si>
    <r>
      <rPr>
        <vertAlign val="super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 Average relative standard error for the latest 6-month period</t>
    </r>
  </si>
  <si>
    <r>
      <t>2</t>
    </r>
    <r>
      <rPr>
        <sz val="11"/>
        <color theme="1"/>
        <rFont val="Calibri"/>
        <family val="2"/>
        <scheme val="minor"/>
      </rPr>
      <t xml:space="preserve">  Computed using unrounded data</t>
    </r>
  </si>
  <si>
    <r>
      <t>3</t>
    </r>
    <r>
      <rPr>
        <sz val="11"/>
        <color theme="1"/>
        <rFont val="Calibri"/>
        <family val="2"/>
        <scheme val="minor"/>
      </rPr>
      <t xml:space="preserve">  If the 90 percent confidence interval includes zero, there is insufficient evidence to conclude that the actual change is different from zero</t>
    </r>
  </si>
  <si>
    <t>Note:  Year-to-date permits estimates reflect revisions not distrubuted to months.</t>
  </si>
  <si>
    <r>
      <rPr>
        <sz val="11"/>
        <rFont val="Calibri"/>
        <family val="2"/>
      </rPr>
      <t>Additional information on the survey methodology may be found at &lt;</t>
    </r>
    <r>
      <rPr>
        <u/>
        <sz val="11"/>
        <color indexed="30"/>
        <rFont val="Calibri"/>
        <family val="2"/>
      </rPr>
      <t>www.census.gov/construction/nrc/how_the_data_are_collected/</t>
    </r>
    <r>
      <rPr>
        <sz val="11"/>
        <rFont val="Calibri"/>
        <family val="2"/>
      </rPr>
      <t>&gt;.</t>
    </r>
  </si>
  <si>
    <t>New Privately-Owned Housing Units Authorized, but Not Started, at End of Period</t>
  </si>
  <si>
    <t>Table 2a - Seasonally adjusted</t>
  </si>
  <si>
    <r>
      <t>.</t>
    </r>
    <r>
      <rPr>
        <i/>
        <sz val="11"/>
        <color indexed="8"/>
        <rFont val="Calibri"/>
        <family val="2"/>
      </rPr>
      <t>Average RSE (%)</t>
    </r>
    <r>
      <rPr>
        <i/>
        <vertAlign val="superscript"/>
        <sz val="11"/>
        <color indexed="8"/>
        <rFont val="Calibri"/>
        <family val="2"/>
      </rPr>
      <t>1</t>
    </r>
    <r>
      <rPr>
        <i/>
        <sz val="11"/>
        <color indexed="8"/>
        <rFont val="Calibri"/>
        <family val="2"/>
      </rPr>
      <t xml:space="preserve"> . . . . . . . . . . . . . . . . . . . . . . . . . . . . . .</t>
    </r>
  </si>
  <si>
    <t>X</t>
  </si>
  <si>
    <t>S</t>
  </si>
  <si>
    <r>
      <t>.</t>
    </r>
    <r>
      <rPr>
        <i/>
        <sz val="11"/>
        <color indexed="8"/>
        <rFont val="Calibri"/>
        <family val="2"/>
      </rPr>
      <t>90 percent confidence interval</t>
    </r>
    <r>
      <rPr>
        <i/>
        <vertAlign val="superscript"/>
        <sz val="11"/>
        <color indexed="8"/>
        <rFont val="Calibri"/>
        <family val="2"/>
      </rPr>
      <t>3</t>
    </r>
    <r>
      <rPr>
        <i/>
        <sz val="11"/>
        <color indexed="8"/>
        <rFont val="Calibri"/>
        <family val="2"/>
      </rPr>
      <t xml:space="preserve"> . . . . . . . . . . . . . . . </t>
    </r>
  </si>
  <si>
    <t>Table 2b - Not seasonally adjusted</t>
  </si>
  <si>
    <t xml:space="preserve">RSE (%) . . . . . . . . . . . . . . . . . . . . . . . . . . . . . . . . . . </t>
  </si>
  <si>
    <r>
      <t>YTD percentage change</t>
    </r>
    <r>
      <rPr>
        <i/>
        <vertAlign val="superscript"/>
        <sz val="11"/>
        <color indexed="8"/>
        <rFont val="Calibri"/>
        <family val="2"/>
      </rPr>
      <t>2</t>
    </r>
    <r>
      <rPr>
        <i/>
        <sz val="11"/>
        <color indexed="8"/>
        <rFont val="Calibri"/>
        <family val="2"/>
      </rPr>
      <t xml:space="preserve"> . . . . . . . . . . . . . . . . . . . . .</t>
    </r>
  </si>
  <si>
    <r>
      <t>90 percent confidence interval</t>
    </r>
    <r>
      <rPr>
        <i/>
        <vertAlign val="superscript"/>
        <sz val="11"/>
        <color indexed="8"/>
        <rFont val="Calibri"/>
        <family val="2"/>
      </rPr>
      <t>3</t>
    </r>
    <r>
      <rPr>
        <i/>
        <sz val="11"/>
        <color indexed="8"/>
        <rFont val="Calibri"/>
        <family val="2"/>
      </rPr>
      <t xml:space="preserve"> . . . . . . . . . . . . . . . </t>
    </r>
  </si>
  <si>
    <r>
      <t>3</t>
    </r>
    <r>
      <rPr>
        <sz val="11"/>
        <color theme="1"/>
        <rFont val="Calibri"/>
        <family val="2"/>
        <scheme val="minor"/>
      </rPr>
      <t xml:space="preserve">  See the Explanatory Notes in the accompanying text for an explantion of 90 percent confidence intervals</t>
    </r>
  </si>
  <si>
    <t xml:space="preserve">Note:  These data represent the number of housing units authorized in all months up to and including the last day of the reporting period and not started </t>
  </si>
  <si>
    <t xml:space="preserve">              as of that date without regard to the months of original permit issuance.  Cancelled, abandoned, expired, and revoked permits are excluded.</t>
  </si>
  <si>
    <t>New Privately-Owned Housing Units Started</t>
  </si>
  <si>
    <t>Table 3a - Seasonally adjusted annual rate</t>
  </si>
  <si>
    <t>Table 3b - Not seasonally adjusted</t>
  </si>
  <si>
    <r>
      <t>.</t>
    </r>
    <r>
      <rPr>
        <i/>
        <sz val="11"/>
        <color indexed="8"/>
        <rFont val="Calibri"/>
        <family val="2"/>
      </rPr>
      <t xml:space="preserve">RSE (%) . . . . . . . . . . . . . . . . . . . . . . . . . . . . . . . . . . </t>
    </r>
  </si>
  <si>
    <t>New Privately-Owned Housing Units Under Construction at End of Period</t>
  </si>
  <si>
    <t>Table 4a - Seasonally adjusted</t>
  </si>
  <si>
    <t>Table 4b - Not seasonally adjusted</t>
  </si>
  <si>
    <t>New Privately-Owned Housing Units Completed</t>
  </si>
  <si>
    <t>Table 5a - Seasonally adjusted annual rate</t>
  </si>
  <si>
    <t>Table 5b - Not seasonally adjusted</t>
  </si>
  <si>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 Computed using unrounded data</t>
    </r>
  </si>
  <si>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 See the Explanatory Notes in the accompanying text for an explantion of 90 percent confidence intervals</t>
    </r>
  </si>
  <si>
    <t>March . . . . . . . . . . . . . . . . . . . . . . . . . . . . . . . . . . .</t>
  </si>
  <si>
    <t>April . . . . . . . . . . . . . . . . . . . . . . . . . . . . . . . . . . .</t>
  </si>
  <si>
    <t>May . . . . . . . . . . . . . . . . . . . . . . . . . . . . . . . . . . .</t>
  </si>
  <si>
    <t>June . . . . . . . . . . . . . . . . . . . . . . . . . . . . . . . . . . .</t>
  </si>
  <si>
    <t>July . . . . . . . . . . . . . . . . . . . . . . . . . . . . . . . . . . .</t>
  </si>
  <si>
    <t>August . . . . . . . . . . . . . . . . . . . . . . . . . . . . . . . . . . .</t>
  </si>
  <si>
    <t>September . . . . . . . . . . . . . . . . . . . . . . . . . . . . . . . . . . .</t>
  </si>
  <si>
    <t>October . . . . . . . . . . . . . . . . . . . . . . . . . . . . . . . . . . .</t>
  </si>
  <si>
    <t>November . . . . . . . . . . . . . . . . . . . . . . . . . . . . . . . . . . .</t>
  </si>
  <si>
    <t>December . . . . . . . . . . . . . . . . . . . . . . . . . . . . . . . . . . .</t>
  </si>
  <si>
    <t/>
  </si>
  <si>
    <t>January . . . . . . . . . . . . . . . . . . . . . . . . . . . . . . . . . . .</t>
  </si>
  <si>
    <t>February (r) . . . . . . . . . . . . . . . . . . . . . . . . . . . . . . . . . . .</t>
  </si>
  <si>
    <t>March (p) . . . . . . . . . . . . . . . . . . . . . . . . . . . . . . . . . . .</t>
  </si>
  <si>
    <t>Mar. 2019 from Feb. 2019 . . . . . . . . . . . . . . . . . . . . . . . . . . . . . . . . . . .</t>
  </si>
  <si>
    <t>Mar. 2019 from Mar. 2018 . . . . . . . . . . . . . . . . . . . . . . . . . . . . . . . . . . .</t>
  </si>
  <si>
    <t>2017 Annual . . . . . . . . . . . . . . . . . . . . . . . . . . . . . . . . . . .</t>
  </si>
  <si>
    <t>2018 Annual . . . . . . . . . . . . . . . . . . . . . . . . . . . . . . . . . . .</t>
  </si>
  <si>
    <t>2018 Year to date . . . . . . . . . . . . . . . . . . . . . . . . . . . . . . . . . . .</t>
  </si>
  <si>
    <t>2019 Year to date . . . . . . . . . . . . . . . . . . . . . . . . . . . . . . . . . . .</t>
  </si>
  <si>
    <t>Year to date percent change² . . . . . . . . . . . . . . . . . . . . .</t>
  </si>
  <si>
    <t>Source: U.S. Census Bureau and U.S. Department of Housing and Urban Development, New Residential Construction, April 19, 2019.</t>
  </si>
  <si>
    <t>January (r) . . . . . . . . . . . . . . . . . . . . . . . . . . . . . . . .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</si>
</sst>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\±\ #,##0.0\ ;\-#,##0.0\ ;0.0\ ;@\ "/>
    <numFmt numFmtId="168" formatCode="_(* #,##0.0_);_(* \(#,##0.0\);_(* &quot;-&quot;??_);_(@_)"/>
  </numFmts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indexed="8"/>
      <name val="Calibri"/>
      <family val="2"/>
    </font>
    <font>
      <i/>
      <sz val="11"/>
      <color indexed="9"/>
      <name val="Calibri"/>
      <family val="2"/>
    </font>
    <font>
      <i/>
      <vertAlign val="super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u/>
      <sz val="11"/>
      <color indexed="3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04">
    <xf numFmtId="0" fontId="0" fillId="0" borderId="0" xfId="0"/>
    <xf numFmtId="0" fontId="10" fillId="0" borderId="0" xfId="0" applyFont="1" applyBorder="1"/>
    <xf numFmtId="0" fontId="0" fillId="0" borderId="0" xfId="0" applyFont="1"/>
    <xf numFmtId="0" fontId="0" fillId="0" borderId="0" xfId="0" applyFont="1" applyBorder="1"/>
    <xf numFmtId="0" fontId="11" fillId="0" borderId="0" xfId="0" applyFont="1" applyBorder="1"/>
    <xf numFmtId="0" fontId="0" fillId="0" borderId="2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4" xfId="0" applyFont="1" applyBorder="1" applyAlignment="1">
      <alignment horizontal="left"/>
    </xf>
    <xf numFmtId="165" fontId="7" fillId="0" borderId="5" xfId="1" applyNumberFormat="1" applyFont="1" applyBorder="1"/>
    <xf numFmtId="165" fontId="7" fillId="0" borderId="6" xfId="1" applyNumberFormat="1" applyFont="1" applyBorder="1"/>
    <xf numFmtId="0" fontId="12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165" fontId="9" fillId="0" borderId="5" xfId="1" applyNumberFormat="1" applyFont="1" applyBorder="1"/>
    <xf numFmtId="165" fontId="9" fillId="0" borderId="6" xfId="1" applyNumberFormat="1" applyFont="1" applyBorder="1"/>
    <xf numFmtId="0" fontId="9" fillId="0" borderId="0" xfId="0" applyFont="1" applyBorder="1"/>
    <xf numFmtId="0" fontId="9" fillId="0" borderId="0" xfId="0" applyFont="1"/>
    <xf numFmtId="0" fontId="13" fillId="0" borderId="4" xfId="0" applyFont="1" applyBorder="1" applyAlignment="1">
      <alignment horizontal="left"/>
    </xf>
    <xf numFmtId="165" fontId="13" fillId="0" borderId="5" xfId="1" applyNumberFormat="1" applyFont="1" applyBorder="1"/>
    <xf numFmtId="165" fontId="13" fillId="0" borderId="6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4" xfId="0" applyFont="1" applyBorder="1"/>
    <xf numFmtId="166" fontId="14" fillId="0" borderId="5" xfId="3" applyNumberFormat="1" applyFont="1" applyBorder="1"/>
    <xf numFmtId="166" fontId="14" fillId="0" borderId="6" xfId="3" applyNumberFormat="1" applyFont="1" applyBorder="1"/>
    <xf numFmtId="0" fontId="14" fillId="0" borderId="0" xfId="0" applyFont="1" applyBorder="1"/>
    <xf numFmtId="0" fontId="14" fillId="0" borderId="0" xfId="0" applyFont="1"/>
    <xf numFmtId="0" fontId="13" fillId="0" borderId="4" xfId="0" applyFont="1" applyBorder="1"/>
    <xf numFmtId="167" fontId="13" fillId="0" borderId="5" xfId="0" applyNumberFormat="1" applyFont="1" applyBorder="1"/>
    <xf numFmtId="167" fontId="13" fillId="0" borderId="6" xfId="0" applyNumberFormat="1" applyFont="1" applyBorder="1"/>
    <xf numFmtId="0" fontId="13" fillId="0" borderId="7" xfId="0" applyFont="1" applyBorder="1"/>
    <xf numFmtId="167" fontId="13" fillId="0" borderId="8" xfId="0" applyNumberFormat="1" applyFont="1" applyBorder="1"/>
    <xf numFmtId="167" fontId="13" fillId="0" borderId="9" xfId="0" applyNumberFormat="1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68" fontId="7" fillId="0" borderId="5" xfId="1" applyNumberFormat="1" applyFont="1" applyBorder="1"/>
    <xf numFmtId="168" fontId="7" fillId="0" borderId="6" xfId="1" applyNumberFormat="1" applyFont="1" applyBorder="1"/>
    <xf numFmtId="165" fontId="13" fillId="0" borderId="5" xfId="1" applyNumberFormat="1" applyFont="1" applyBorder="1" applyAlignment="1">
      <alignment horizontal="right"/>
    </xf>
    <xf numFmtId="165" fontId="13" fillId="0" borderId="6" xfId="1" applyNumberFormat="1" applyFont="1" applyBorder="1" applyAlignment="1">
      <alignment horizontal="right"/>
    </xf>
    <xf numFmtId="0" fontId="15" fillId="0" borderId="0" xfId="0" applyFont="1" applyBorder="1"/>
    <xf numFmtId="168" fontId="9" fillId="0" borderId="5" xfId="1" applyNumberFormat="1" applyFont="1" applyBorder="1"/>
    <xf numFmtId="168" fontId="9" fillId="0" borderId="6" xfId="1" applyNumberFormat="1" applyFont="1" applyBorder="1"/>
    <xf numFmtId="0" fontId="13" fillId="0" borderId="7" xfId="0" applyFont="1" applyBorder="1" applyAlignment="1">
      <alignment horizontal="left"/>
    </xf>
    <xf numFmtId="165" fontId="13" fillId="0" borderId="8" xfId="1" applyNumberFormat="1" applyFont="1" applyBorder="1"/>
    <xf numFmtId="165" fontId="13" fillId="0" borderId="9" xfId="1" applyNumberFormat="1" applyFont="1" applyBorder="1"/>
    <xf numFmtId="0" fontId="0" fillId="0" borderId="0" xfId="0" applyFont="1" applyFill="1" applyBorder="1"/>
    <xf numFmtId="0" fontId="16" fillId="0" borderId="0" xfId="0" applyFont="1" applyFill="1" applyBorder="1"/>
    <xf numFmtId="0" fontId="18" fillId="0" borderId="0" xfId="2" applyFont="1" applyBorder="1"/>
    <xf numFmtId="165" fontId="12" fillId="0" borderId="5" xfId="1" applyNumberFormat="1" applyFont="1" applyBorder="1" applyAlignment="1">
      <alignment horizontal="right"/>
    </xf>
    <xf numFmtId="0" fontId="19" fillId="0" borderId="4" xfId="0" applyFont="1" applyBorder="1" applyAlignment="1">
      <alignment horizontal="left"/>
    </xf>
    <xf numFmtId="165" fontId="19" fillId="0" borderId="5" xfId="1" applyNumberFormat="1" applyFont="1" applyBorder="1" applyAlignment="1">
      <alignment horizontal="right"/>
    </xf>
    <xf numFmtId="0" fontId="20" fillId="0" borderId="4" xfId="0" applyFont="1" applyBorder="1" applyAlignment="1">
      <alignment horizontal="left"/>
    </xf>
    <xf numFmtId="165" fontId="21" fillId="0" borderId="5" xfId="1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65" fontId="22" fillId="0" borderId="5" xfId="1" applyNumberFormat="1" applyFont="1" applyBorder="1" applyAlignment="1">
      <alignment horizontal="right"/>
    </xf>
    <xf numFmtId="0" fontId="20" fillId="0" borderId="4" xfId="0" applyFont="1" applyBorder="1"/>
    <xf numFmtId="0" fontId="20" fillId="0" borderId="7" xfId="0" applyFont="1" applyBorder="1"/>
    <xf numFmtId="165" fontId="21" fillId="0" borderId="8" xfId="1" applyNumberFormat="1" applyFont="1" applyBorder="1" applyAlignment="1">
      <alignment horizontal="right"/>
    </xf>
    <xf numFmtId="0" fontId="8" fillId="0" borderId="4" xfId="0" applyFont="1" applyBorder="1"/>
    <xf numFmtId="168" fontId="8" fillId="0" borderId="5" xfId="1" applyNumberFormat="1" applyFont="1" applyBorder="1"/>
    <xf numFmtId="168" fontId="8" fillId="0" borderId="6" xfId="1" applyNumberFormat="1" applyFont="1" applyBorder="1"/>
    <xf numFmtId="0" fontId="23" fillId="0" borderId="4" xfId="0" applyFont="1" applyBorder="1"/>
    <xf numFmtId="165" fontId="23" fillId="0" borderId="5" xfId="1" applyNumberFormat="1" applyFont="1" applyBorder="1" applyAlignment="1">
      <alignment horizontal="right"/>
    </xf>
    <xf numFmtId="165" fontId="23" fillId="0" borderId="6" xfId="1" applyNumberFormat="1" applyFont="1" applyBorder="1" applyAlignment="1">
      <alignment horizontal="right"/>
    </xf>
    <xf numFmtId="0" fontId="8" fillId="0" borderId="5" xfId="0" applyFont="1" applyBorder="1"/>
    <xf numFmtId="0" fontId="8" fillId="0" borderId="6" xfId="0" applyFont="1" applyBorder="1"/>
    <xf numFmtId="165" fontId="23" fillId="0" borderId="5" xfId="1" applyNumberFormat="1" applyFont="1" applyBorder="1"/>
    <xf numFmtId="165" fontId="23" fillId="0" borderId="6" xfId="1" applyNumberFormat="1" applyFont="1" applyBorder="1"/>
    <xf numFmtId="166" fontId="23" fillId="0" borderId="5" xfId="3" applyNumberFormat="1" applyFont="1" applyBorder="1"/>
    <xf numFmtId="166" fontId="23" fillId="0" borderId="6" xfId="3" applyNumberFormat="1" applyFont="1" applyBorder="1"/>
    <xf numFmtId="167" fontId="23" fillId="0" borderId="5" xfId="0" applyNumberFormat="1" applyFont="1" applyBorder="1"/>
    <xf numFmtId="167" fontId="23" fillId="0" borderId="6" xfId="0" applyNumberFormat="1" applyFont="1" applyBorder="1"/>
    <xf numFmtId="168" fontId="12" fillId="0" borderId="5" xfId="1" applyNumberFormat="1" applyFont="1" applyBorder="1"/>
    <xf numFmtId="168" fontId="12" fillId="0" borderId="6" xfId="1" applyNumberFormat="1" applyFont="1" applyBorder="1"/>
    <xf numFmtId="168" fontId="19" fillId="0" borderId="5" xfId="1" applyNumberFormat="1" applyFont="1" applyBorder="1"/>
    <xf numFmtId="168" fontId="19" fillId="0" borderId="6" xfId="1" applyNumberFormat="1" applyFont="1" applyBorder="1"/>
    <xf numFmtId="165" fontId="21" fillId="0" borderId="8" xfId="1" applyNumberFormat="1" applyFont="1" applyBorder="1"/>
    <xf numFmtId="165" fontId="21" fillId="0" borderId="9" xfId="1" applyNumberFormat="1" applyFont="1" applyBorder="1"/>
    <xf numFmtId="0" fontId="12" fillId="0" borderId="4" xfId="0" applyFont="1" applyBorder="1"/>
    <xf numFmtId="0" fontId="19" fillId="0" borderId="0" xfId="0" applyFont="1" applyBorder="1"/>
    <xf numFmtId="0" fontId="19" fillId="0" borderId="0" xfId="0" applyFont="1"/>
    <xf numFmtId="165" fontId="21" fillId="0" borderId="6" xfId="1" applyNumberFormat="1" applyFont="1" applyBorder="1" applyAlignment="1">
      <alignment horizontal="right"/>
    </xf>
    <xf numFmtId="0" fontId="21" fillId="0" borderId="0" xfId="0" applyFont="1" applyBorder="1"/>
    <xf numFmtId="0" fontId="21" fillId="0" borderId="0" xfId="0" applyFont="1"/>
    <xf numFmtId="0" fontId="12" fillId="0" borderId="5" xfId="0" applyFont="1" applyBorder="1"/>
    <xf numFmtId="0" fontId="12" fillId="0" borderId="6" xfId="0" applyFont="1" applyBorder="1"/>
    <xf numFmtId="0" fontId="12" fillId="0" borderId="0" xfId="0" applyFont="1" applyBorder="1"/>
    <xf numFmtId="0" fontId="12" fillId="0" borderId="0" xfId="0" applyFont="1"/>
    <xf numFmtId="165" fontId="21" fillId="0" borderId="5" xfId="1" applyNumberFormat="1" applyFont="1" applyBorder="1"/>
    <xf numFmtId="165" fontId="21" fillId="0" borderId="6" xfId="1" applyNumberFormat="1" applyFont="1" applyBorder="1"/>
    <xf numFmtId="166" fontId="22" fillId="0" borderId="5" xfId="3" applyNumberFormat="1" applyFont="1" applyBorder="1"/>
    <xf numFmtId="166" fontId="22" fillId="0" borderId="6" xfId="3" applyNumberFormat="1" applyFont="1" applyBorder="1"/>
    <xf numFmtId="0" fontId="22" fillId="0" borderId="0" xfId="0" applyFont="1" applyBorder="1"/>
    <xf numFmtId="0" fontId="22" fillId="0" borderId="0" xfId="0" applyFont="1"/>
    <xf numFmtId="167" fontId="21" fillId="0" borderId="5" xfId="0" applyNumberFormat="1" applyFont="1" applyBorder="1"/>
    <xf numFmtId="167" fontId="21" fillId="0" borderId="6" xfId="0" applyNumberFormat="1" applyFont="1" applyBorder="1"/>
    <xf numFmtId="0" fontId="20" fillId="0" borderId="7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1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sus.gov/construction/nrc/how_the_data_are_collected/index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nsus.gov/construction/nrc/how_the_data_are_collected/index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ensus.gov/construction/nrc/how_the_data_are_collected/index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ensus.gov/construction/nrc/how_the_data_are_collected/index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ensus.gov/construction/nrc/how_the_data_are_collected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zoomScale="70" zoomScaleNormal="70" workbookViewId="0">
      <selection activeCell="A23" sqref="A23"/>
    </sheetView>
  </sheetViews>
  <sheetFormatPr defaultRowHeight="15" x14ac:dyDescent="0.25"/>
  <cols>
    <col min="1" max="1" width="32.7109375" style="3" customWidth="1"/>
    <col min="2" max="12" width="8.7109375" style="2" customWidth="1"/>
    <col min="13" max="13" width="8.7109375" style="3" customWidth="1"/>
    <col min="14" max="14" width="9.140625" style="3"/>
    <col min="15" max="16384" width="9.140625" style="2"/>
  </cols>
  <sheetData>
    <row r="1" spans="1:13" ht="18.75" x14ac:dyDescent="0.3">
      <c r="A1" s="1" t="s">
        <v>0</v>
      </c>
    </row>
    <row r="2" spans="1:13" x14ac:dyDescent="0.25">
      <c r="A2" s="3" t="s">
        <v>1</v>
      </c>
    </row>
    <row r="4" spans="1:13" ht="15.75" x14ac:dyDescent="0.25">
      <c r="A4" s="4" t="s">
        <v>2</v>
      </c>
    </row>
    <row r="5" spans="1:13" x14ac:dyDescent="0.25">
      <c r="A5" s="100" t="s">
        <v>3</v>
      </c>
      <c r="B5" s="101" t="s">
        <v>4</v>
      </c>
      <c r="C5" s="101"/>
      <c r="D5" s="101"/>
      <c r="E5" s="101"/>
      <c r="F5" s="101" t="s">
        <v>5</v>
      </c>
      <c r="G5" s="101"/>
      <c r="H5" s="101" t="s">
        <v>6</v>
      </c>
      <c r="I5" s="101"/>
      <c r="J5" s="101" t="s">
        <v>7</v>
      </c>
      <c r="K5" s="101"/>
      <c r="L5" s="101" t="s">
        <v>8</v>
      </c>
      <c r="M5" s="102"/>
    </row>
    <row r="6" spans="1:13" ht="30" customHeight="1" x14ac:dyDescent="0.25">
      <c r="A6" s="100"/>
      <c r="B6" s="5" t="s">
        <v>9</v>
      </c>
      <c r="C6" s="5" t="s">
        <v>10</v>
      </c>
      <c r="D6" s="5" t="s">
        <v>11</v>
      </c>
      <c r="E6" s="5" t="s">
        <v>12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  <c r="L6" s="5" t="s">
        <v>9</v>
      </c>
      <c r="M6" s="6" t="s">
        <v>10</v>
      </c>
    </row>
    <row r="7" spans="1:13" ht="6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4.25" customHeight="1" x14ac:dyDescent="0.25">
      <c r="A8" s="10">
        <v>2018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4.25" customHeight="1" x14ac:dyDescent="0.25">
      <c r="A9" s="10" t="s">
        <v>52</v>
      </c>
      <c r="B9" s="11">
        <v>1377</v>
      </c>
      <c r="C9" s="11">
        <v>851</v>
      </c>
      <c r="D9" s="11">
        <v>40</v>
      </c>
      <c r="E9" s="11">
        <v>486</v>
      </c>
      <c r="F9" s="11">
        <v>135</v>
      </c>
      <c r="G9" s="11">
        <v>51</v>
      </c>
      <c r="H9" s="11">
        <v>203</v>
      </c>
      <c r="I9" s="11">
        <v>119</v>
      </c>
      <c r="J9" s="11">
        <v>652</v>
      </c>
      <c r="K9" s="11">
        <v>456</v>
      </c>
      <c r="L9" s="11">
        <v>387</v>
      </c>
      <c r="M9" s="12">
        <v>225</v>
      </c>
    </row>
    <row r="10" spans="1:13" ht="14.25" customHeight="1" x14ac:dyDescent="0.25">
      <c r="A10" s="10" t="s">
        <v>53</v>
      </c>
      <c r="B10" s="11">
        <v>1364</v>
      </c>
      <c r="C10" s="11">
        <v>863</v>
      </c>
      <c r="D10" s="11">
        <v>41</v>
      </c>
      <c r="E10" s="11">
        <v>460</v>
      </c>
      <c r="F10" s="11">
        <v>95</v>
      </c>
      <c r="G10" s="11">
        <v>51</v>
      </c>
      <c r="H10" s="11">
        <v>195</v>
      </c>
      <c r="I10" s="11">
        <v>123</v>
      </c>
      <c r="J10" s="11">
        <v>727</v>
      </c>
      <c r="K10" s="11">
        <v>479</v>
      </c>
      <c r="L10" s="11">
        <v>347</v>
      </c>
      <c r="M10" s="12">
        <v>210</v>
      </c>
    </row>
    <row r="11" spans="1:13" ht="14.25" customHeight="1" x14ac:dyDescent="0.25">
      <c r="A11" s="10" t="s">
        <v>54</v>
      </c>
      <c r="B11" s="11">
        <v>1301</v>
      </c>
      <c r="C11" s="11">
        <v>843</v>
      </c>
      <c r="D11" s="11">
        <v>34</v>
      </c>
      <c r="E11" s="11">
        <v>424</v>
      </c>
      <c r="F11" s="11">
        <v>134</v>
      </c>
      <c r="G11" s="11">
        <v>57</v>
      </c>
      <c r="H11" s="11">
        <v>209</v>
      </c>
      <c r="I11" s="11">
        <v>122</v>
      </c>
      <c r="J11" s="11">
        <v>625</v>
      </c>
      <c r="K11" s="11">
        <v>458</v>
      </c>
      <c r="L11" s="11">
        <v>333</v>
      </c>
      <c r="M11" s="12">
        <v>206</v>
      </c>
    </row>
    <row r="12" spans="1:13" ht="14.25" customHeight="1" x14ac:dyDescent="0.25">
      <c r="A12" s="10" t="s">
        <v>55</v>
      </c>
      <c r="B12" s="11">
        <v>1292</v>
      </c>
      <c r="C12" s="11">
        <v>853</v>
      </c>
      <c r="D12" s="11">
        <v>36</v>
      </c>
      <c r="E12" s="11">
        <v>403</v>
      </c>
      <c r="F12" s="11">
        <v>119</v>
      </c>
      <c r="G12" s="11">
        <v>56</v>
      </c>
      <c r="H12" s="11">
        <v>173</v>
      </c>
      <c r="I12" s="11">
        <v>117</v>
      </c>
      <c r="J12" s="11">
        <v>670</v>
      </c>
      <c r="K12" s="11">
        <v>475</v>
      </c>
      <c r="L12" s="11">
        <v>330</v>
      </c>
      <c r="M12" s="12">
        <v>205</v>
      </c>
    </row>
    <row r="13" spans="1:13" ht="14.25" customHeight="1" x14ac:dyDescent="0.25">
      <c r="A13" s="10" t="s">
        <v>56</v>
      </c>
      <c r="B13" s="11">
        <v>1303</v>
      </c>
      <c r="C13" s="11">
        <v>873</v>
      </c>
      <c r="D13" s="11">
        <v>28</v>
      </c>
      <c r="E13" s="11">
        <v>402</v>
      </c>
      <c r="F13" s="11">
        <v>125</v>
      </c>
      <c r="G13" s="11">
        <v>56</v>
      </c>
      <c r="H13" s="11">
        <v>181</v>
      </c>
      <c r="I13" s="11">
        <v>118</v>
      </c>
      <c r="J13" s="11">
        <v>665</v>
      </c>
      <c r="K13" s="11">
        <v>483</v>
      </c>
      <c r="L13" s="11">
        <v>332</v>
      </c>
      <c r="M13" s="12">
        <v>216</v>
      </c>
    </row>
    <row r="14" spans="1:13" ht="14.25" customHeight="1" x14ac:dyDescent="0.25">
      <c r="A14" s="10" t="s">
        <v>57</v>
      </c>
      <c r="B14" s="11">
        <v>1249</v>
      </c>
      <c r="C14" s="11">
        <v>827</v>
      </c>
      <c r="D14" s="11">
        <v>35</v>
      </c>
      <c r="E14" s="11">
        <v>387</v>
      </c>
      <c r="F14" s="11">
        <v>102</v>
      </c>
      <c r="G14" s="11">
        <v>51</v>
      </c>
      <c r="H14" s="11">
        <v>190</v>
      </c>
      <c r="I14" s="11">
        <v>119</v>
      </c>
      <c r="J14" s="11">
        <v>650</v>
      </c>
      <c r="K14" s="11">
        <v>450</v>
      </c>
      <c r="L14" s="11">
        <v>307</v>
      </c>
      <c r="M14" s="12">
        <v>207</v>
      </c>
    </row>
    <row r="15" spans="1:13" ht="14.25" customHeight="1" x14ac:dyDescent="0.25">
      <c r="A15" s="10" t="s">
        <v>58</v>
      </c>
      <c r="B15" s="11">
        <v>1270</v>
      </c>
      <c r="C15" s="11">
        <v>854</v>
      </c>
      <c r="D15" s="11">
        <v>40</v>
      </c>
      <c r="E15" s="11">
        <v>376</v>
      </c>
      <c r="F15" s="11">
        <v>95</v>
      </c>
      <c r="G15" s="11">
        <v>57</v>
      </c>
      <c r="H15" s="11">
        <v>171</v>
      </c>
      <c r="I15" s="11">
        <v>119</v>
      </c>
      <c r="J15" s="11">
        <v>664</v>
      </c>
      <c r="K15" s="11">
        <v>459</v>
      </c>
      <c r="L15" s="11">
        <v>340</v>
      </c>
      <c r="M15" s="12">
        <v>219</v>
      </c>
    </row>
    <row r="16" spans="1:13" ht="14.25" customHeight="1" x14ac:dyDescent="0.25">
      <c r="A16" s="10" t="s">
        <v>59</v>
      </c>
      <c r="B16" s="11">
        <v>1265</v>
      </c>
      <c r="C16" s="11">
        <v>847</v>
      </c>
      <c r="D16" s="11">
        <v>36</v>
      </c>
      <c r="E16" s="11">
        <v>382</v>
      </c>
      <c r="F16" s="11">
        <v>120</v>
      </c>
      <c r="G16" s="11">
        <v>62</v>
      </c>
      <c r="H16" s="11">
        <v>186</v>
      </c>
      <c r="I16" s="11">
        <v>117</v>
      </c>
      <c r="J16" s="11">
        <v>641</v>
      </c>
      <c r="K16" s="11">
        <v>461</v>
      </c>
      <c r="L16" s="11">
        <v>318</v>
      </c>
      <c r="M16" s="12">
        <v>207</v>
      </c>
    </row>
    <row r="17" spans="1:14" ht="14.25" customHeight="1" x14ac:dyDescent="0.25">
      <c r="A17" s="10" t="s">
        <v>60</v>
      </c>
      <c r="B17" s="11">
        <v>1322</v>
      </c>
      <c r="C17" s="11">
        <v>848</v>
      </c>
      <c r="D17" s="11">
        <v>39</v>
      </c>
      <c r="E17" s="11">
        <v>435</v>
      </c>
      <c r="F17" s="11">
        <v>117</v>
      </c>
      <c r="G17" s="11">
        <v>53</v>
      </c>
      <c r="H17" s="11">
        <v>176</v>
      </c>
      <c r="I17" s="11">
        <v>115</v>
      </c>
      <c r="J17" s="11">
        <v>702</v>
      </c>
      <c r="K17" s="11">
        <v>474</v>
      </c>
      <c r="L17" s="11">
        <v>327</v>
      </c>
      <c r="M17" s="12">
        <v>206</v>
      </c>
    </row>
    <row r="18" spans="1:14" ht="14.25" customHeight="1" x14ac:dyDescent="0.25">
      <c r="A18" s="10" t="s">
        <v>61</v>
      </c>
      <c r="B18" s="11">
        <v>1326</v>
      </c>
      <c r="C18" s="11">
        <v>829</v>
      </c>
      <c r="D18" s="11">
        <v>37</v>
      </c>
      <c r="E18" s="11">
        <v>460</v>
      </c>
      <c r="F18" s="11">
        <v>110</v>
      </c>
      <c r="G18" s="11">
        <v>57</v>
      </c>
      <c r="H18" s="11">
        <v>145</v>
      </c>
      <c r="I18" s="11">
        <v>110</v>
      </c>
      <c r="J18" s="11">
        <v>688</v>
      </c>
      <c r="K18" s="11">
        <v>455</v>
      </c>
      <c r="L18" s="11">
        <v>383</v>
      </c>
      <c r="M18" s="12">
        <v>207</v>
      </c>
    </row>
    <row r="19" spans="1:14" ht="14.25" customHeight="1" x14ac:dyDescent="0.25">
      <c r="A19" s="13" t="s">
        <v>62</v>
      </c>
      <c r="B19" s="11" t="s">
        <v>62</v>
      </c>
      <c r="C19" s="11" t="s">
        <v>62</v>
      </c>
      <c r="D19" s="11" t="s">
        <v>62</v>
      </c>
      <c r="E19" s="11" t="s">
        <v>62</v>
      </c>
      <c r="F19" s="11" t="s">
        <v>62</v>
      </c>
      <c r="G19" s="11" t="s">
        <v>62</v>
      </c>
      <c r="H19" s="11" t="s">
        <v>62</v>
      </c>
      <c r="I19" s="11" t="s">
        <v>62</v>
      </c>
      <c r="J19" s="11" t="s">
        <v>62</v>
      </c>
      <c r="K19" s="11" t="s">
        <v>62</v>
      </c>
      <c r="L19" s="11" t="s">
        <v>62</v>
      </c>
      <c r="M19" s="12" t="s">
        <v>62</v>
      </c>
    </row>
    <row r="20" spans="1:14" ht="14.25" customHeight="1" x14ac:dyDescent="0.25">
      <c r="A20" s="13">
        <v>2019</v>
      </c>
      <c r="B20" s="11" t="s">
        <v>62</v>
      </c>
      <c r="C20" s="11" t="s">
        <v>62</v>
      </c>
      <c r="D20" s="11" t="s">
        <v>62</v>
      </c>
      <c r="E20" s="11" t="s">
        <v>62</v>
      </c>
      <c r="F20" s="11" t="s">
        <v>62</v>
      </c>
      <c r="G20" s="11" t="s">
        <v>62</v>
      </c>
      <c r="H20" s="11" t="s">
        <v>62</v>
      </c>
      <c r="I20" s="11" t="s">
        <v>62</v>
      </c>
      <c r="J20" s="11" t="s">
        <v>62</v>
      </c>
      <c r="K20" s="11" t="s">
        <v>62</v>
      </c>
      <c r="L20" s="11" t="s">
        <v>62</v>
      </c>
      <c r="M20" s="12" t="s">
        <v>62</v>
      </c>
    </row>
    <row r="21" spans="1:14" ht="14.25" customHeight="1" x14ac:dyDescent="0.25">
      <c r="A21" s="13" t="s">
        <v>63</v>
      </c>
      <c r="B21" s="11">
        <v>1317</v>
      </c>
      <c r="C21" s="11">
        <v>821</v>
      </c>
      <c r="D21" s="11">
        <v>44</v>
      </c>
      <c r="E21" s="11">
        <v>452</v>
      </c>
      <c r="F21" s="11">
        <v>135</v>
      </c>
      <c r="G21" s="11">
        <v>55</v>
      </c>
      <c r="H21" s="11">
        <v>186</v>
      </c>
      <c r="I21" s="11">
        <v>114</v>
      </c>
      <c r="J21" s="11">
        <v>657</v>
      </c>
      <c r="K21" s="11">
        <v>455</v>
      </c>
      <c r="L21" s="11">
        <v>339</v>
      </c>
      <c r="M21" s="12">
        <v>197</v>
      </c>
    </row>
    <row r="22" spans="1:14" ht="14.25" customHeight="1" x14ac:dyDescent="0.25">
      <c r="A22" s="13" t="s">
        <v>64</v>
      </c>
      <c r="B22" s="11">
        <v>1291</v>
      </c>
      <c r="C22" s="11">
        <v>817</v>
      </c>
      <c r="D22" s="11">
        <v>37</v>
      </c>
      <c r="E22" s="11">
        <v>437</v>
      </c>
      <c r="F22" s="11">
        <v>135</v>
      </c>
      <c r="G22" s="11">
        <v>62</v>
      </c>
      <c r="H22" s="11">
        <v>192</v>
      </c>
      <c r="I22" s="11">
        <v>106</v>
      </c>
      <c r="J22" s="11">
        <v>675</v>
      </c>
      <c r="K22" s="11">
        <v>457</v>
      </c>
      <c r="L22" s="11">
        <v>289</v>
      </c>
      <c r="M22" s="12">
        <v>192</v>
      </c>
    </row>
    <row r="23" spans="1:14" s="18" customFormat="1" ht="14.25" customHeight="1" x14ac:dyDescent="0.25">
      <c r="A23" s="14" t="s">
        <v>65</v>
      </c>
      <c r="B23" s="15">
        <v>1269</v>
      </c>
      <c r="C23" s="15">
        <v>808</v>
      </c>
      <c r="D23" s="15">
        <v>36</v>
      </c>
      <c r="E23" s="15">
        <v>425</v>
      </c>
      <c r="F23" s="15">
        <v>122</v>
      </c>
      <c r="G23" s="15">
        <v>53</v>
      </c>
      <c r="H23" s="15">
        <v>185</v>
      </c>
      <c r="I23" s="15">
        <v>102</v>
      </c>
      <c r="J23" s="15">
        <v>644</v>
      </c>
      <c r="K23" s="15">
        <v>461</v>
      </c>
      <c r="L23" s="15">
        <v>318</v>
      </c>
      <c r="M23" s="16">
        <v>192</v>
      </c>
      <c r="N23" s="17"/>
    </row>
    <row r="24" spans="1:14" s="23" customFormat="1" ht="15" customHeight="1" x14ac:dyDescent="0.25">
      <c r="A24" s="19" t="s">
        <v>13</v>
      </c>
      <c r="B24" s="20">
        <v>2</v>
      </c>
      <c r="C24" s="20">
        <v>2</v>
      </c>
      <c r="D24" s="20">
        <v>4</v>
      </c>
      <c r="E24" s="20">
        <v>3</v>
      </c>
      <c r="F24" s="20">
        <v>4</v>
      </c>
      <c r="G24" s="20">
        <v>5</v>
      </c>
      <c r="H24" s="20">
        <v>5</v>
      </c>
      <c r="I24" s="20">
        <v>4</v>
      </c>
      <c r="J24" s="20">
        <v>2</v>
      </c>
      <c r="K24" s="20">
        <v>2</v>
      </c>
      <c r="L24" s="20">
        <v>2</v>
      </c>
      <c r="M24" s="21">
        <v>2</v>
      </c>
      <c r="N24" s="22"/>
    </row>
    <row r="25" spans="1:14" ht="37.5" customHeigh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1:14" ht="15" customHeight="1" x14ac:dyDescent="0.25">
      <c r="A26" s="7" t="s">
        <v>14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</row>
    <row r="27" spans="1:14" s="28" customFormat="1" ht="14.25" customHeight="1" x14ac:dyDescent="0.25">
      <c r="A27" s="24" t="s">
        <v>66</v>
      </c>
      <c r="B27" s="25">
        <v>-1.7000000000000001E-2</v>
      </c>
      <c r="C27" s="25">
        <v>-1.0999999999999999E-2</v>
      </c>
      <c r="D27" s="25">
        <v>-2.7E-2</v>
      </c>
      <c r="E27" s="25">
        <v>-2.7E-2</v>
      </c>
      <c r="F27" s="25">
        <v>-9.6000000000000002E-2</v>
      </c>
      <c r="G27" s="25">
        <v>-0.14499999999999999</v>
      </c>
      <c r="H27" s="25">
        <v>-3.5999999999999997E-2</v>
      </c>
      <c r="I27" s="25">
        <v>-3.7999999999999999E-2</v>
      </c>
      <c r="J27" s="25">
        <v>-4.5999999999999999E-2</v>
      </c>
      <c r="K27" s="25">
        <v>8.9999999999999993E-3</v>
      </c>
      <c r="L27" s="25">
        <v>0.1</v>
      </c>
      <c r="M27" s="26">
        <v>0</v>
      </c>
      <c r="N27" s="27"/>
    </row>
    <row r="28" spans="1:14" s="23" customFormat="1" ht="15" customHeight="1" x14ac:dyDescent="0.25">
      <c r="A28" s="29" t="s">
        <v>15</v>
      </c>
      <c r="B28" s="30">
        <v>1.4</v>
      </c>
      <c r="C28" s="30">
        <v>1.5</v>
      </c>
      <c r="D28" s="30">
        <v>5.9</v>
      </c>
      <c r="E28" s="30">
        <v>4.8</v>
      </c>
      <c r="F28" s="30">
        <v>8.5</v>
      </c>
      <c r="G28" s="30">
        <v>8.9</v>
      </c>
      <c r="H28" s="30">
        <v>10.9</v>
      </c>
      <c r="I28" s="30">
        <v>4.8</v>
      </c>
      <c r="J28" s="30">
        <v>0.8</v>
      </c>
      <c r="K28" s="30">
        <v>1.1000000000000001</v>
      </c>
      <c r="L28" s="30">
        <v>2.8</v>
      </c>
      <c r="M28" s="31">
        <v>2.9</v>
      </c>
      <c r="N28" s="22"/>
    </row>
    <row r="29" spans="1:14" s="28" customFormat="1" ht="14.25" customHeight="1" x14ac:dyDescent="0.25">
      <c r="A29" s="24" t="s">
        <v>67</v>
      </c>
      <c r="B29" s="25">
        <v>-7.8E-2</v>
      </c>
      <c r="C29" s="25">
        <v>-5.0999999999999997E-2</v>
      </c>
      <c r="D29" s="25">
        <v>-0.1</v>
      </c>
      <c r="E29" s="25">
        <v>-0.126</v>
      </c>
      <c r="F29" s="25">
        <v>-9.6000000000000002E-2</v>
      </c>
      <c r="G29" s="25">
        <v>3.9E-2</v>
      </c>
      <c r="H29" s="25">
        <v>-8.8999999999999996E-2</v>
      </c>
      <c r="I29" s="25">
        <v>-0.14299999999999999</v>
      </c>
      <c r="J29" s="25">
        <v>-1.2E-2</v>
      </c>
      <c r="K29" s="25">
        <v>1.0999999999999999E-2</v>
      </c>
      <c r="L29" s="25">
        <v>-0.17799999999999999</v>
      </c>
      <c r="M29" s="26">
        <v>-0.14699999999999999</v>
      </c>
      <c r="N29" s="27"/>
    </row>
    <row r="30" spans="1:14" s="23" customFormat="1" ht="15" customHeight="1" x14ac:dyDescent="0.25">
      <c r="A30" s="32" t="s">
        <v>15</v>
      </c>
      <c r="B30" s="33">
        <v>1.9</v>
      </c>
      <c r="C30" s="33">
        <v>1.4</v>
      </c>
      <c r="D30" s="33">
        <v>8.1999999999999993</v>
      </c>
      <c r="E30" s="33">
        <v>7.1</v>
      </c>
      <c r="F30" s="33">
        <v>6.4</v>
      </c>
      <c r="G30" s="33">
        <v>5.9</v>
      </c>
      <c r="H30" s="33">
        <v>10.9</v>
      </c>
      <c r="I30" s="33">
        <v>4.0999999999999996</v>
      </c>
      <c r="J30" s="33">
        <v>1.6</v>
      </c>
      <c r="K30" s="33">
        <v>1.3</v>
      </c>
      <c r="L30" s="33">
        <v>1.9</v>
      </c>
      <c r="M30" s="34">
        <v>3.5</v>
      </c>
      <c r="N30" s="22"/>
    </row>
    <row r="31" spans="1:14" ht="15" customHeight="1" x14ac:dyDescent="0.25"/>
    <row r="32" spans="1:14" ht="15.75" x14ac:dyDescent="0.25">
      <c r="A32" s="4" t="s">
        <v>16</v>
      </c>
    </row>
    <row r="33" spans="1:14" x14ac:dyDescent="0.25">
      <c r="A33" s="100" t="s">
        <v>3</v>
      </c>
      <c r="B33" s="101" t="s">
        <v>4</v>
      </c>
      <c r="C33" s="101"/>
      <c r="D33" s="101"/>
      <c r="E33" s="101"/>
      <c r="F33" s="101" t="s">
        <v>5</v>
      </c>
      <c r="G33" s="101"/>
      <c r="H33" s="101" t="s">
        <v>6</v>
      </c>
      <c r="I33" s="101"/>
      <c r="J33" s="101" t="s">
        <v>7</v>
      </c>
      <c r="K33" s="101"/>
      <c r="L33" s="101" t="s">
        <v>8</v>
      </c>
      <c r="M33" s="102"/>
    </row>
    <row r="34" spans="1:14" ht="30" x14ac:dyDescent="0.25">
      <c r="A34" s="100"/>
      <c r="B34" s="5" t="s">
        <v>9</v>
      </c>
      <c r="C34" s="5" t="s">
        <v>10</v>
      </c>
      <c r="D34" s="5" t="s">
        <v>11</v>
      </c>
      <c r="E34" s="5" t="s">
        <v>12</v>
      </c>
      <c r="F34" s="5" t="s">
        <v>9</v>
      </c>
      <c r="G34" s="5" t="s">
        <v>10</v>
      </c>
      <c r="H34" s="5" t="s">
        <v>9</v>
      </c>
      <c r="I34" s="5" t="s">
        <v>10</v>
      </c>
      <c r="J34" s="5" t="s">
        <v>9</v>
      </c>
      <c r="K34" s="5" t="s">
        <v>10</v>
      </c>
      <c r="L34" s="5" t="s">
        <v>9</v>
      </c>
      <c r="M34" s="6" t="s">
        <v>10</v>
      </c>
    </row>
    <row r="35" spans="1:14" ht="6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</row>
    <row r="36" spans="1:14" s="18" customFormat="1" ht="14.25" customHeight="1" x14ac:dyDescent="0.25">
      <c r="A36" s="7" t="s">
        <v>68</v>
      </c>
      <c r="B36" s="38">
        <v>1282</v>
      </c>
      <c r="C36" s="38">
        <v>820</v>
      </c>
      <c r="D36" s="38">
        <v>37.200000000000003</v>
      </c>
      <c r="E36" s="38">
        <v>424.8</v>
      </c>
      <c r="F36" s="38">
        <v>123.6</v>
      </c>
      <c r="G36" s="38">
        <v>54.2</v>
      </c>
      <c r="H36" s="38">
        <v>195.1</v>
      </c>
      <c r="I36" s="38">
        <v>121.5</v>
      </c>
      <c r="J36" s="38">
        <v>626.9</v>
      </c>
      <c r="K36" s="38">
        <v>447.6</v>
      </c>
      <c r="L36" s="38">
        <v>336.4</v>
      </c>
      <c r="M36" s="39">
        <v>196.7</v>
      </c>
      <c r="N36" s="17"/>
    </row>
    <row r="37" spans="1:14" s="18" customFormat="1" ht="14.25" customHeight="1" x14ac:dyDescent="0.25">
      <c r="A37" s="7" t="s">
        <v>69</v>
      </c>
      <c r="B37" s="38">
        <v>1317.9</v>
      </c>
      <c r="C37" s="38">
        <v>852.9</v>
      </c>
      <c r="D37" s="38">
        <v>37.6</v>
      </c>
      <c r="E37" s="38">
        <v>427.4</v>
      </c>
      <c r="F37" s="38">
        <v>120.8</v>
      </c>
      <c r="G37" s="38">
        <v>55.8</v>
      </c>
      <c r="H37" s="38">
        <v>183.9</v>
      </c>
      <c r="I37" s="38">
        <v>118.4</v>
      </c>
      <c r="J37" s="38">
        <v>667</v>
      </c>
      <c r="K37" s="38">
        <v>466.1</v>
      </c>
      <c r="L37" s="38">
        <v>346.2</v>
      </c>
      <c r="M37" s="39">
        <v>212.6</v>
      </c>
      <c r="N37" s="17"/>
    </row>
    <row r="38" spans="1:14" s="23" customFormat="1" x14ac:dyDescent="0.25">
      <c r="A38" s="29" t="s">
        <v>17</v>
      </c>
      <c r="B38" s="40">
        <v>1</v>
      </c>
      <c r="C38" s="40">
        <v>2</v>
      </c>
      <c r="D38" s="40">
        <v>3</v>
      </c>
      <c r="E38" s="40">
        <v>1</v>
      </c>
      <c r="F38" s="40">
        <v>2</v>
      </c>
      <c r="G38" s="40">
        <v>4</v>
      </c>
      <c r="H38" s="40">
        <v>3</v>
      </c>
      <c r="I38" s="40">
        <v>4</v>
      </c>
      <c r="J38" s="40">
        <v>1</v>
      </c>
      <c r="K38" s="40">
        <v>2</v>
      </c>
      <c r="L38" s="40">
        <v>2</v>
      </c>
      <c r="M38" s="41">
        <v>3</v>
      </c>
      <c r="N38" s="22"/>
    </row>
    <row r="39" spans="1:14" ht="6" customHeigh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</row>
    <row r="40" spans="1:14" s="18" customFormat="1" ht="14.25" customHeight="1" x14ac:dyDescent="0.25">
      <c r="A40" s="7" t="s">
        <v>70</v>
      </c>
      <c r="B40" s="38">
        <v>305.39999999999998</v>
      </c>
      <c r="C40" s="38">
        <v>199.9</v>
      </c>
      <c r="D40" s="38">
        <v>9.5</v>
      </c>
      <c r="E40" s="38">
        <v>96</v>
      </c>
      <c r="F40" s="38">
        <v>26.2</v>
      </c>
      <c r="G40" s="38">
        <v>10.6</v>
      </c>
      <c r="H40" s="38">
        <v>35</v>
      </c>
      <c r="I40" s="38">
        <v>23.1</v>
      </c>
      <c r="J40" s="38">
        <v>157.80000000000001</v>
      </c>
      <c r="K40" s="38">
        <v>114.7</v>
      </c>
      <c r="L40" s="38">
        <v>86.4</v>
      </c>
      <c r="M40" s="39">
        <v>51.5</v>
      </c>
      <c r="N40" s="42" t="s">
        <v>62</v>
      </c>
    </row>
    <row r="41" spans="1:14" s="18" customFormat="1" ht="14.25" customHeight="1" x14ac:dyDescent="0.25">
      <c r="A41" s="7" t="s">
        <v>71</v>
      </c>
      <c r="B41" s="38">
        <v>288.89999999999998</v>
      </c>
      <c r="C41" s="38">
        <v>184.4</v>
      </c>
      <c r="D41" s="38">
        <v>8.3000000000000007</v>
      </c>
      <c r="E41" s="38">
        <v>96.1</v>
      </c>
      <c r="F41" s="38">
        <v>26.2</v>
      </c>
      <c r="G41" s="38">
        <v>10.9</v>
      </c>
      <c r="H41" s="38">
        <v>33.700000000000003</v>
      </c>
      <c r="I41" s="38">
        <v>19.3</v>
      </c>
      <c r="J41" s="38">
        <v>157.1</v>
      </c>
      <c r="K41" s="38">
        <v>110.6</v>
      </c>
      <c r="L41" s="38">
        <v>71.8</v>
      </c>
      <c r="M41" s="39">
        <v>43.7</v>
      </c>
      <c r="N41" s="17"/>
    </row>
    <row r="42" spans="1:14" x14ac:dyDescent="0.25">
      <c r="A42" s="29" t="s">
        <v>17</v>
      </c>
      <c r="B42" s="20">
        <v>2</v>
      </c>
      <c r="C42" s="20">
        <v>2</v>
      </c>
      <c r="D42" s="20">
        <v>2</v>
      </c>
      <c r="E42" s="20">
        <v>3</v>
      </c>
      <c r="F42" s="20">
        <v>3</v>
      </c>
      <c r="G42" s="20">
        <v>4</v>
      </c>
      <c r="H42" s="20">
        <v>6</v>
      </c>
      <c r="I42" s="20">
        <v>4</v>
      </c>
      <c r="J42" s="20">
        <v>2</v>
      </c>
      <c r="K42" s="20">
        <v>2</v>
      </c>
      <c r="L42" s="20">
        <v>1</v>
      </c>
      <c r="M42" s="21">
        <v>2</v>
      </c>
    </row>
    <row r="43" spans="1:14" ht="6" customHeigh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9"/>
    </row>
    <row r="44" spans="1:14" s="28" customFormat="1" ht="15" customHeight="1" x14ac:dyDescent="0.25">
      <c r="A44" s="24" t="s">
        <v>72</v>
      </c>
      <c r="B44" s="25">
        <v>-5.3999999999999999E-2</v>
      </c>
      <c r="C44" s="25">
        <v>-7.8E-2</v>
      </c>
      <c r="D44" s="25">
        <v>-0.126</v>
      </c>
      <c r="E44" s="25">
        <v>1E-3</v>
      </c>
      <c r="F44" s="25">
        <v>0</v>
      </c>
      <c r="G44" s="25">
        <v>2.8000000000000001E-2</v>
      </c>
      <c r="H44" s="25">
        <v>-3.6999999999999998E-2</v>
      </c>
      <c r="I44" s="25">
        <v>-0.16500000000000001</v>
      </c>
      <c r="J44" s="25">
        <v>-4.0000000000000001E-3</v>
      </c>
      <c r="K44" s="25">
        <v>-3.5999999999999997E-2</v>
      </c>
      <c r="L44" s="25">
        <v>-0.16900000000000001</v>
      </c>
      <c r="M44" s="26">
        <v>-0.152</v>
      </c>
      <c r="N44" s="27"/>
    </row>
    <row r="45" spans="1:14" ht="15" customHeight="1" x14ac:dyDescent="0.25">
      <c r="A45" s="29" t="s">
        <v>15</v>
      </c>
      <c r="B45" s="30">
        <v>1.3</v>
      </c>
      <c r="C45" s="30">
        <v>1.3</v>
      </c>
      <c r="D45" s="30">
        <v>6.1</v>
      </c>
      <c r="E45" s="30">
        <v>3.9</v>
      </c>
      <c r="F45" s="30">
        <v>3.1</v>
      </c>
      <c r="G45" s="30">
        <v>4.4000000000000004</v>
      </c>
      <c r="H45" s="30">
        <v>6.4</v>
      </c>
      <c r="I45" s="30">
        <v>2.2999999999999998</v>
      </c>
      <c r="J45" s="30">
        <v>1.4</v>
      </c>
      <c r="K45" s="30">
        <v>1</v>
      </c>
      <c r="L45" s="30">
        <v>2.6</v>
      </c>
      <c r="M45" s="31">
        <v>3.6</v>
      </c>
    </row>
    <row r="46" spans="1:14" ht="6" customHeight="1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9"/>
    </row>
    <row r="47" spans="1:14" ht="14.25" customHeight="1" x14ac:dyDescent="0.25">
      <c r="A47" s="10">
        <v>2018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</row>
    <row r="48" spans="1:14" ht="14.25" customHeight="1" x14ac:dyDescent="0.25">
      <c r="A48" s="10" t="s">
        <v>52</v>
      </c>
      <c r="B48" s="38">
        <v>117.6</v>
      </c>
      <c r="C48" s="38">
        <v>75.8</v>
      </c>
      <c r="D48" s="38">
        <v>3.3</v>
      </c>
      <c r="E48" s="38">
        <v>38.4</v>
      </c>
      <c r="F48" s="38">
        <v>10.5</v>
      </c>
      <c r="G48" s="38">
        <v>4.2</v>
      </c>
      <c r="H48" s="38">
        <v>15.9</v>
      </c>
      <c r="I48" s="38">
        <v>10.1</v>
      </c>
      <c r="J48" s="38">
        <v>57.3</v>
      </c>
      <c r="K48" s="38">
        <v>41.7</v>
      </c>
      <c r="L48" s="38">
        <v>33.9</v>
      </c>
      <c r="M48" s="39">
        <v>19.8</v>
      </c>
    </row>
    <row r="49" spans="1:13" ht="14.25" customHeight="1" x14ac:dyDescent="0.25">
      <c r="A49" s="10" t="s">
        <v>53</v>
      </c>
      <c r="B49" s="38">
        <v>119.9</v>
      </c>
      <c r="C49" s="38">
        <v>79.099999999999994</v>
      </c>
      <c r="D49" s="38">
        <v>3.3</v>
      </c>
      <c r="E49" s="38">
        <v>37.4</v>
      </c>
      <c r="F49" s="38">
        <v>7.8</v>
      </c>
      <c r="G49" s="38">
        <v>4.5999999999999996</v>
      </c>
      <c r="H49" s="38">
        <v>18.2</v>
      </c>
      <c r="I49" s="38">
        <v>11.9</v>
      </c>
      <c r="J49" s="38">
        <v>64</v>
      </c>
      <c r="K49" s="38">
        <v>43.4</v>
      </c>
      <c r="L49" s="38">
        <v>29.9</v>
      </c>
      <c r="M49" s="39">
        <v>19.2</v>
      </c>
    </row>
    <row r="50" spans="1:13" ht="14.25" customHeight="1" x14ac:dyDescent="0.25">
      <c r="A50" s="10" t="s">
        <v>54</v>
      </c>
      <c r="B50" s="38">
        <v>125</v>
      </c>
      <c r="C50" s="38">
        <v>84.4</v>
      </c>
      <c r="D50" s="38">
        <v>3</v>
      </c>
      <c r="E50" s="38">
        <v>37.6</v>
      </c>
      <c r="F50" s="38">
        <v>13.5</v>
      </c>
      <c r="G50" s="38">
        <v>5.7</v>
      </c>
      <c r="H50" s="38">
        <v>21.6</v>
      </c>
      <c r="I50" s="38">
        <v>13.3</v>
      </c>
      <c r="J50" s="38">
        <v>58.4</v>
      </c>
      <c r="K50" s="38">
        <v>44.3</v>
      </c>
      <c r="L50" s="38">
        <v>31.5</v>
      </c>
      <c r="M50" s="39">
        <v>20.9</v>
      </c>
    </row>
    <row r="51" spans="1:13" ht="14.25" customHeight="1" x14ac:dyDescent="0.25">
      <c r="A51" s="10" t="s">
        <v>55</v>
      </c>
      <c r="B51" s="38">
        <v>121.6</v>
      </c>
      <c r="C51" s="38">
        <v>81.7</v>
      </c>
      <c r="D51" s="38">
        <v>3.4</v>
      </c>
      <c r="E51" s="38">
        <v>36.6</v>
      </c>
      <c r="F51" s="38">
        <v>11.5</v>
      </c>
      <c r="G51" s="38">
        <v>5.5</v>
      </c>
      <c r="H51" s="38">
        <v>16.5</v>
      </c>
      <c r="I51" s="38">
        <v>11.8</v>
      </c>
      <c r="J51" s="38">
        <v>61.1</v>
      </c>
      <c r="K51" s="38">
        <v>43.8</v>
      </c>
      <c r="L51" s="38">
        <v>32.6</v>
      </c>
      <c r="M51" s="39">
        <v>20.5</v>
      </c>
    </row>
    <row r="52" spans="1:13" ht="14.25" customHeight="1" x14ac:dyDescent="0.25">
      <c r="A52" s="10" t="s">
        <v>56</v>
      </c>
      <c r="B52" s="38">
        <v>113</v>
      </c>
      <c r="C52" s="38">
        <v>77.8</v>
      </c>
      <c r="D52" s="38">
        <v>2.4</v>
      </c>
      <c r="E52" s="38">
        <v>32.799999999999997</v>
      </c>
      <c r="F52" s="38">
        <v>11.1</v>
      </c>
      <c r="G52" s="38">
        <v>5.0999999999999996</v>
      </c>
      <c r="H52" s="38">
        <v>16.5</v>
      </c>
      <c r="I52" s="38">
        <v>11.1</v>
      </c>
      <c r="J52" s="38">
        <v>57.9</v>
      </c>
      <c r="K52" s="38">
        <v>42.2</v>
      </c>
      <c r="L52" s="38">
        <v>27.5</v>
      </c>
      <c r="M52" s="39">
        <v>19.399999999999999</v>
      </c>
    </row>
    <row r="53" spans="1:13" ht="14.25" customHeight="1" x14ac:dyDescent="0.25">
      <c r="A53" s="10" t="s">
        <v>57</v>
      </c>
      <c r="B53" s="38">
        <v>116.9</v>
      </c>
      <c r="C53" s="38">
        <v>78.5</v>
      </c>
      <c r="D53" s="38">
        <v>3.5</v>
      </c>
      <c r="E53" s="38">
        <v>35</v>
      </c>
      <c r="F53" s="38">
        <v>9</v>
      </c>
      <c r="G53" s="38">
        <v>4.8</v>
      </c>
      <c r="H53" s="38">
        <v>19.7</v>
      </c>
      <c r="I53" s="38">
        <v>12.1</v>
      </c>
      <c r="J53" s="38">
        <v>59.8</v>
      </c>
      <c r="K53" s="38">
        <v>42.1</v>
      </c>
      <c r="L53" s="38">
        <v>28.5</v>
      </c>
      <c r="M53" s="39">
        <v>19.5</v>
      </c>
    </row>
    <row r="54" spans="1:13" ht="14.25" customHeight="1" x14ac:dyDescent="0.25">
      <c r="A54" s="10" t="s">
        <v>58</v>
      </c>
      <c r="B54" s="38">
        <v>99.4</v>
      </c>
      <c r="C54" s="38">
        <v>65</v>
      </c>
      <c r="D54" s="38">
        <v>3.3</v>
      </c>
      <c r="E54" s="38">
        <v>31.1</v>
      </c>
      <c r="F54" s="38">
        <v>8.1999999999999993</v>
      </c>
      <c r="G54" s="38">
        <v>4.9000000000000004</v>
      </c>
      <c r="H54" s="38">
        <v>15.2</v>
      </c>
      <c r="I54" s="38">
        <v>10</v>
      </c>
      <c r="J54" s="38">
        <v>50.2</v>
      </c>
      <c r="K54" s="38">
        <v>34</v>
      </c>
      <c r="L54" s="38">
        <v>25.7</v>
      </c>
      <c r="M54" s="39">
        <v>16.100000000000001</v>
      </c>
    </row>
    <row r="55" spans="1:13" ht="14.25" customHeight="1" x14ac:dyDescent="0.25">
      <c r="A55" s="10" t="s">
        <v>59</v>
      </c>
      <c r="B55" s="38">
        <v>112.6</v>
      </c>
      <c r="C55" s="38">
        <v>73.900000000000006</v>
      </c>
      <c r="D55" s="38">
        <v>3.2</v>
      </c>
      <c r="E55" s="38">
        <v>35.4</v>
      </c>
      <c r="F55" s="38">
        <v>10.8</v>
      </c>
      <c r="G55" s="38">
        <v>6</v>
      </c>
      <c r="H55" s="38">
        <v>19.5</v>
      </c>
      <c r="I55" s="38">
        <v>11.6</v>
      </c>
      <c r="J55" s="38">
        <v>54.7</v>
      </c>
      <c r="K55" s="38">
        <v>38.799999999999997</v>
      </c>
      <c r="L55" s="38">
        <v>27.6</v>
      </c>
      <c r="M55" s="39">
        <v>17.5</v>
      </c>
    </row>
    <row r="56" spans="1:13" ht="14.25" customHeight="1" x14ac:dyDescent="0.25">
      <c r="A56" s="10" t="s">
        <v>60</v>
      </c>
      <c r="B56" s="38">
        <v>101</v>
      </c>
      <c r="C56" s="38">
        <v>60.9</v>
      </c>
      <c r="D56" s="38">
        <v>3.1</v>
      </c>
      <c r="E56" s="38">
        <v>37</v>
      </c>
      <c r="F56" s="38">
        <v>9.5</v>
      </c>
      <c r="G56" s="38">
        <v>4.2</v>
      </c>
      <c r="H56" s="38">
        <v>13.9</v>
      </c>
      <c r="I56" s="38">
        <v>8.5</v>
      </c>
      <c r="J56" s="38">
        <v>52.2</v>
      </c>
      <c r="K56" s="38">
        <v>33.700000000000003</v>
      </c>
      <c r="L56" s="38">
        <v>25.5</v>
      </c>
      <c r="M56" s="39">
        <v>14.5</v>
      </c>
    </row>
    <row r="57" spans="1:13" ht="14.25" customHeight="1" x14ac:dyDescent="0.25">
      <c r="A57" s="10" t="s">
        <v>61</v>
      </c>
      <c r="B57" s="38">
        <v>95.4</v>
      </c>
      <c r="C57" s="38">
        <v>53.4</v>
      </c>
      <c r="D57" s="38">
        <v>2.6</v>
      </c>
      <c r="E57" s="38">
        <v>39.4</v>
      </c>
      <c r="F57" s="38">
        <v>9.1</v>
      </c>
      <c r="G57" s="38">
        <v>3.7</v>
      </c>
      <c r="H57" s="38">
        <v>8.3000000000000007</v>
      </c>
      <c r="I57" s="38">
        <v>5.8</v>
      </c>
      <c r="J57" s="38">
        <v>49.3</v>
      </c>
      <c r="K57" s="38">
        <v>29.9</v>
      </c>
      <c r="L57" s="38">
        <v>28.6</v>
      </c>
      <c r="M57" s="39">
        <v>13.9</v>
      </c>
    </row>
    <row r="58" spans="1:13" ht="14.25" customHeight="1" x14ac:dyDescent="0.25">
      <c r="A58" s="13" t="s">
        <v>62</v>
      </c>
      <c r="B58" s="38" t="s">
        <v>62</v>
      </c>
      <c r="C58" s="38" t="s">
        <v>62</v>
      </c>
      <c r="D58" s="38" t="s">
        <v>62</v>
      </c>
      <c r="E58" s="38" t="s">
        <v>62</v>
      </c>
      <c r="F58" s="38" t="s">
        <v>62</v>
      </c>
      <c r="G58" s="38" t="s">
        <v>62</v>
      </c>
      <c r="H58" s="38" t="s">
        <v>62</v>
      </c>
      <c r="I58" s="38" t="s">
        <v>62</v>
      </c>
      <c r="J58" s="38" t="s">
        <v>62</v>
      </c>
      <c r="K58" s="38" t="s">
        <v>62</v>
      </c>
      <c r="L58" s="38" t="s">
        <v>62</v>
      </c>
      <c r="M58" s="39" t="s">
        <v>62</v>
      </c>
    </row>
    <row r="59" spans="1:13" ht="14.25" customHeight="1" x14ac:dyDescent="0.25">
      <c r="A59" s="13">
        <v>2019</v>
      </c>
      <c r="B59" s="38" t="s">
        <v>62</v>
      </c>
      <c r="C59" s="38" t="s">
        <v>62</v>
      </c>
      <c r="D59" s="38" t="s">
        <v>62</v>
      </c>
      <c r="E59" s="38" t="s">
        <v>62</v>
      </c>
      <c r="F59" s="38" t="s">
        <v>62</v>
      </c>
      <c r="G59" s="38" t="s">
        <v>62</v>
      </c>
      <c r="H59" s="38" t="s">
        <v>62</v>
      </c>
      <c r="I59" s="38" t="s">
        <v>62</v>
      </c>
      <c r="J59" s="38" t="s">
        <v>62</v>
      </c>
      <c r="K59" s="38" t="s">
        <v>62</v>
      </c>
      <c r="L59" s="38" t="s">
        <v>62</v>
      </c>
      <c r="M59" s="39" t="s">
        <v>62</v>
      </c>
    </row>
    <row r="60" spans="1:13" ht="14.25" customHeight="1" x14ac:dyDescent="0.25">
      <c r="A60" s="13" t="s">
        <v>63</v>
      </c>
      <c r="B60" s="38">
        <v>94.4</v>
      </c>
      <c r="C60" s="38">
        <v>58.1</v>
      </c>
      <c r="D60" s="38">
        <v>3.1</v>
      </c>
      <c r="E60" s="38">
        <v>33.299999999999997</v>
      </c>
      <c r="F60" s="38">
        <v>9.1</v>
      </c>
      <c r="G60" s="38">
        <v>3.3</v>
      </c>
      <c r="H60" s="38">
        <v>10</v>
      </c>
      <c r="I60" s="38">
        <v>5.6</v>
      </c>
      <c r="J60" s="38">
        <v>51.3</v>
      </c>
      <c r="K60" s="38">
        <v>35.5</v>
      </c>
      <c r="L60" s="38">
        <v>24.1</v>
      </c>
      <c r="M60" s="39">
        <v>13.7</v>
      </c>
    </row>
    <row r="61" spans="1:13" ht="14.25" customHeight="1" x14ac:dyDescent="0.25">
      <c r="A61" s="13" t="s">
        <v>64</v>
      </c>
      <c r="B61" s="38">
        <v>89.7</v>
      </c>
      <c r="C61" s="38">
        <v>57.4</v>
      </c>
      <c r="D61" s="38">
        <v>2.5</v>
      </c>
      <c r="E61" s="38">
        <v>29.8</v>
      </c>
      <c r="F61" s="38">
        <v>8</v>
      </c>
      <c r="G61" s="38">
        <v>3.5</v>
      </c>
      <c r="H61" s="38">
        <v>9.9</v>
      </c>
      <c r="I61" s="38">
        <v>5.7</v>
      </c>
      <c r="J61" s="38">
        <v>51.4</v>
      </c>
      <c r="K61" s="38">
        <v>34.700000000000003</v>
      </c>
      <c r="L61" s="38">
        <v>20.399999999999999</v>
      </c>
      <c r="M61" s="39">
        <v>13.5</v>
      </c>
    </row>
    <row r="62" spans="1:13" ht="14.25" customHeight="1" x14ac:dyDescent="0.25">
      <c r="A62" s="14" t="s">
        <v>65</v>
      </c>
      <c r="B62" s="43">
        <v>103.9</v>
      </c>
      <c r="C62" s="43">
        <v>68.2</v>
      </c>
      <c r="D62" s="43">
        <v>2.8</v>
      </c>
      <c r="E62" s="43">
        <v>32.799999999999997</v>
      </c>
      <c r="F62" s="43">
        <v>9.1999999999999993</v>
      </c>
      <c r="G62" s="43">
        <v>4.0999999999999996</v>
      </c>
      <c r="H62" s="43">
        <v>13.9</v>
      </c>
      <c r="I62" s="43">
        <v>8.1</v>
      </c>
      <c r="J62" s="43">
        <v>54.3</v>
      </c>
      <c r="K62" s="43">
        <v>40</v>
      </c>
      <c r="L62" s="43">
        <v>26.5</v>
      </c>
      <c r="M62" s="44">
        <v>16.100000000000001</v>
      </c>
    </row>
    <row r="63" spans="1:13" ht="15" customHeight="1" x14ac:dyDescent="0.25">
      <c r="A63" s="45" t="s">
        <v>13</v>
      </c>
      <c r="B63" s="46">
        <v>2</v>
      </c>
      <c r="C63" s="46">
        <v>2</v>
      </c>
      <c r="D63" s="46">
        <v>4</v>
      </c>
      <c r="E63" s="46">
        <v>3</v>
      </c>
      <c r="F63" s="46">
        <v>4</v>
      </c>
      <c r="G63" s="46">
        <v>5</v>
      </c>
      <c r="H63" s="46">
        <v>5</v>
      </c>
      <c r="I63" s="46">
        <v>4</v>
      </c>
      <c r="J63" s="46">
        <v>2</v>
      </c>
      <c r="K63" s="46">
        <v>2</v>
      </c>
      <c r="L63" s="46">
        <v>2</v>
      </c>
      <c r="M63" s="47">
        <v>2</v>
      </c>
    </row>
    <row r="64" spans="1:13" ht="6" customHeight="1" x14ac:dyDescent="0.25"/>
    <row r="65" spans="1:1" ht="14.25" customHeight="1" x14ac:dyDescent="0.25">
      <c r="A65" s="3" t="s">
        <v>18</v>
      </c>
    </row>
    <row r="66" spans="1:1" ht="14.25" customHeight="1" x14ac:dyDescent="0.25">
      <c r="A66" s="3" t="s">
        <v>19</v>
      </c>
    </row>
    <row r="67" spans="1:1" ht="14.25" customHeight="1" x14ac:dyDescent="0.25">
      <c r="A67" s="48" t="s">
        <v>20</v>
      </c>
    </row>
    <row r="68" spans="1:1" ht="14.25" customHeight="1" x14ac:dyDescent="0.25">
      <c r="A68" s="48" t="s">
        <v>21</v>
      </c>
    </row>
    <row r="69" spans="1:1" ht="6" customHeight="1" x14ac:dyDescent="0.25"/>
    <row r="70" spans="1:1" ht="15" customHeight="1" x14ac:dyDescent="0.25">
      <c r="A70" s="48" t="s">
        <v>22</v>
      </c>
    </row>
    <row r="71" spans="1:1" ht="15" customHeight="1" x14ac:dyDescent="0.25">
      <c r="A71" s="49" t="s">
        <v>23</v>
      </c>
    </row>
    <row r="72" spans="1:1" ht="15" customHeight="1" x14ac:dyDescent="0.25">
      <c r="A72" s="49" t="s">
        <v>24</v>
      </c>
    </row>
    <row r="73" spans="1:1" x14ac:dyDescent="0.25">
      <c r="A73" s="48" t="s">
        <v>25</v>
      </c>
    </row>
    <row r="75" spans="1:1" x14ac:dyDescent="0.25">
      <c r="A75" s="2" t="s">
        <v>73</v>
      </c>
    </row>
    <row r="76" spans="1:1" x14ac:dyDescent="0.25">
      <c r="A76" s="50" t="s">
        <v>26</v>
      </c>
    </row>
  </sheetData>
  <mergeCells count="12">
    <mergeCell ref="L5:M5"/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</mergeCells>
  <conditionalFormatting sqref="A8:A22">
    <cfRule type="cellIs" dxfId="9" priority="4" operator="between">
      <formula>1950</formula>
      <formula>2050</formula>
    </cfRule>
  </conditionalFormatting>
  <conditionalFormatting sqref="A47:A61">
    <cfRule type="cellIs" dxfId="8" priority="3" operator="between">
      <formula>1950</formula>
      <formula>2050</formula>
    </cfRule>
  </conditionalFormatting>
  <hyperlinks>
    <hyperlink ref="A76" r:id="rId1" xr:uid="{00000000-0004-0000-0000-000000000000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zoomScaleNormal="100" workbookViewId="0"/>
  </sheetViews>
  <sheetFormatPr defaultRowHeight="15" x14ac:dyDescent="0.25"/>
  <cols>
    <col min="1" max="1" width="32.7109375" style="3" customWidth="1"/>
    <col min="2" max="12" width="8.7109375" style="2" customWidth="1"/>
    <col min="13" max="13" width="8.7109375" style="3" customWidth="1"/>
    <col min="14" max="14" width="9.140625" style="3"/>
    <col min="15" max="16384" width="9.140625" style="2"/>
  </cols>
  <sheetData>
    <row r="1" spans="1:13" ht="18.75" x14ac:dyDescent="0.3">
      <c r="A1" s="1" t="s">
        <v>27</v>
      </c>
    </row>
    <row r="2" spans="1:13" x14ac:dyDescent="0.25">
      <c r="A2" s="3" t="s">
        <v>1</v>
      </c>
    </row>
    <row r="4" spans="1:13" ht="15.75" x14ac:dyDescent="0.25">
      <c r="A4" s="4" t="s">
        <v>28</v>
      </c>
    </row>
    <row r="5" spans="1:13" x14ac:dyDescent="0.25">
      <c r="A5" s="100" t="s">
        <v>3</v>
      </c>
      <c r="B5" s="101" t="s">
        <v>4</v>
      </c>
      <c r="C5" s="101"/>
      <c r="D5" s="101"/>
      <c r="E5" s="101"/>
      <c r="F5" s="101" t="s">
        <v>5</v>
      </c>
      <c r="G5" s="101"/>
      <c r="H5" s="101" t="s">
        <v>6</v>
      </c>
      <c r="I5" s="101"/>
      <c r="J5" s="101" t="s">
        <v>7</v>
      </c>
      <c r="K5" s="101"/>
      <c r="L5" s="101" t="s">
        <v>8</v>
      </c>
      <c r="M5" s="102"/>
    </row>
    <row r="6" spans="1:13" ht="30" customHeight="1" x14ac:dyDescent="0.25">
      <c r="A6" s="100"/>
      <c r="B6" s="5" t="s">
        <v>9</v>
      </c>
      <c r="C6" s="5" t="s">
        <v>10</v>
      </c>
      <c r="D6" s="5" t="s">
        <v>11</v>
      </c>
      <c r="E6" s="5" t="s">
        <v>12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  <c r="L6" s="5" t="s">
        <v>9</v>
      </c>
      <c r="M6" s="6" t="s">
        <v>10</v>
      </c>
    </row>
    <row r="7" spans="1:13" ht="6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4.25" customHeight="1" x14ac:dyDescent="0.25">
      <c r="A8" s="10">
        <v>2018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4.25" customHeight="1" x14ac:dyDescent="0.25">
      <c r="A9" s="10" t="s">
        <v>52</v>
      </c>
      <c r="B9" s="11">
        <v>160</v>
      </c>
      <c r="C9" s="11">
        <v>89</v>
      </c>
      <c r="D9" s="51" t="s">
        <v>31</v>
      </c>
      <c r="E9" s="11">
        <v>68</v>
      </c>
      <c r="F9" s="11">
        <v>14</v>
      </c>
      <c r="G9" s="11">
        <v>7</v>
      </c>
      <c r="H9" s="11">
        <v>22</v>
      </c>
      <c r="I9" s="11">
        <v>10</v>
      </c>
      <c r="J9" s="11">
        <v>81</v>
      </c>
      <c r="K9" s="11">
        <v>51</v>
      </c>
      <c r="L9" s="11">
        <v>43</v>
      </c>
      <c r="M9" s="12">
        <v>21</v>
      </c>
    </row>
    <row r="10" spans="1:13" ht="14.25" customHeight="1" x14ac:dyDescent="0.25">
      <c r="A10" s="10" t="s">
        <v>53</v>
      </c>
      <c r="B10" s="11">
        <v>164</v>
      </c>
      <c r="C10" s="11">
        <v>91</v>
      </c>
      <c r="D10" s="51" t="s">
        <v>31</v>
      </c>
      <c r="E10" s="11">
        <v>71</v>
      </c>
      <c r="F10" s="11">
        <v>12</v>
      </c>
      <c r="G10" s="11">
        <v>7</v>
      </c>
      <c r="H10" s="11">
        <v>26</v>
      </c>
      <c r="I10" s="11">
        <v>13</v>
      </c>
      <c r="J10" s="11">
        <v>85</v>
      </c>
      <c r="K10" s="11">
        <v>50</v>
      </c>
      <c r="L10" s="11">
        <v>41</v>
      </c>
      <c r="M10" s="12">
        <v>21</v>
      </c>
    </row>
    <row r="11" spans="1:13" ht="14.25" customHeight="1" x14ac:dyDescent="0.25">
      <c r="A11" s="10" t="s">
        <v>54</v>
      </c>
      <c r="B11" s="11">
        <v>160</v>
      </c>
      <c r="C11" s="11">
        <v>87</v>
      </c>
      <c r="D11" s="51" t="s">
        <v>31</v>
      </c>
      <c r="E11" s="11">
        <v>71</v>
      </c>
      <c r="F11" s="11">
        <v>14</v>
      </c>
      <c r="G11" s="11">
        <v>7</v>
      </c>
      <c r="H11" s="11">
        <v>25</v>
      </c>
      <c r="I11" s="11">
        <v>12</v>
      </c>
      <c r="J11" s="11">
        <v>79</v>
      </c>
      <c r="K11" s="11">
        <v>47</v>
      </c>
      <c r="L11" s="11">
        <v>42</v>
      </c>
      <c r="M11" s="12">
        <v>21</v>
      </c>
    </row>
    <row r="12" spans="1:13" ht="14.25" customHeight="1" x14ac:dyDescent="0.25">
      <c r="A12" s="10" t="s">
        <v>55</v>
      </c>
      <c r="B12" s="11">
        <v>163</v>
      </c>
      <c r="C12" s="11">
        <v>89</v>
      </c>
      <c r="D12" s="51" t="s">
        <v>31</v>
      </c>
      <c r="E12" s="11">
        <v>72</v>
      </c>
      <c r="F12" s="11">
        <v>14</v>
      </c>
      <c r="G12" s="11">
        <v>7</v>
      </c>
      <c r="H12" s="11">
        <v>25</v>
      </c>
      <c r="I12" s="11">
        <v>12</v>
      </c>
      <c r="J12" s="11">
        <v>83</v>
      </c>
      <c r="K12" s="11">
        <v>49</v>
      </c>
      <c r="L12" s="11">
        <v>41</v>
      </c>
      <c r="M12" s="12">
        <v>21</v>
      </c>
    </row>
    <row r="13" spans="1:13" ht="14.25" customHeight="1" x14ac:dyDescent="0.25">
      <c r="A13" s="10" t="s">
        <v>56</v>
      </c>
      <c r="B13" s="11">
        <v>170</v>
      </c>
      <c r="C13" s="11">
        <v>94</v>
      </c>
      <c r="D13" s="51" t="s">
        <v>31</v>
      </c>
      <c r="E13" s="11">
        <v>74</v>
      </c>
      <c r="F13" s="11">
        <v>16</v>
      </c>
      <c r="G13" s="11">
        <v>8</v>
      </c>
      <c r="H13" s="11">
        <v>25</v>
      </c>
      <c r="I13" s="11">
        <v>12</v>
      </c>
      <c r="J13" s="11">
        <v>84</v>
      </c>
      <c r="K13" s="11">
        <v>52</v>
      </c>
      <c r="L13" s="11">
        <v>45</v>
      </c>
      <c r="M13" s="12">
        <v>22</v>
      </c>
    </row>
    <row r="14" spans="1:13" ht="14.25" customHeight="1" x14ac:dyDescent="0.25">
      <c r="A14" s="10" t="s">
        <v>57</v>
      </c>
      <c r="B14" s="11">
        <v>167</v>
      </c>
      <c r="C14" s="11">
        <v>92</v>
      </c>
      <c r="D14" s="51" t="s">
        <v>31</v>
      </c>
      <c r="E14" s="11">
        <v>73</v>
      </c>
      <c r="F14" s="11">
        <v>15</v>
      </c>
      <c r="G14" s="11">
        <v>8</v>
      </c>
      <c r="H14" s="11">
        <v>25</v>
      </c>
      <c r="I14" s="11">
        <v>11</v>
      </c>
      <c r="J14" s="11">
        <v>85</v>
      </c>
      <c r="K14" s="11">
        <v>51</v>
      </c>
      <c r="L14" s="11">
        <v>42</v>
      </c>
      <c r="M14" s="12">
        <v>22</v>
      </c>
    </row>
    <row r="15" spans="1:13" ht="14.25" customHeight="1" x14ac:dyDescent="0.25">
      <c r="A15" s="10" t="s">
        <v>58</v>
      </c>
      <c r="B15" s="11">
        <v>168</v>
      </c>
      <c r="C15" s="11">
        <v>91</v>
      </c>
      <c r="D15" s="51" t="s">
        <v>31</v>
      </c>
      <c r="E15" s="11">
        <v>75</v>
      </c>
      <c r="F15" s="11">
        <v>13</v>
      </c>
      <c r="G15" s="11">
        <v>7</v>
      </c>
      <c r="H15" s="11">
        <v>24</v>
      </c>
      <c r="I15" s="11">
        <v>10</v>
      </c>
      <c r="J15" s="11">
        <v>89</v>
      </c>
      <c r="K15" s="11">
        <v>53</v>
      </c>
      <c r="L15" s="11">
        <v>42</v>
      </c>
      <c r="M15" s="12">
        <v>21</v>
      </c>
    </row>
    <row r="16" spans="1:13" ht="14.25" customHeight="1" x14ac:dyDescent="0.25">
      <c r="A16" s="10" t="s">
        <v>59</v>
      </c>
      <c r="B16" s="11">
        <v>168</v>
      </c>
      <c r="C16" s="11">
        <v>91</v>
      </c>
      <c r="D16" s="51" t="s">
        <v>31</v>
      </c>
      <c r="E16" s="11">
        <v>75</v>
      </c>
      <c r="F16" s="11">
        <v>14</v>
      </c>
      <c r="G16" s="11">
        <v>7</v>
      </c>
      <c r="H16" s="11">
        <v>23</v>
      </c>
      <c r="I16" s="11">
        <v>10</v>
      </c>
      <c r="J16" s="11">
        <v>91</v>
      </c>
      <c r="K16" s="11">
        <v>57</v>
      </c>
      <c r="L16" s="11">
        <v>40</v>
      </c>
      <c r="M16" s="12">
        <v>17</v>
      </c>
    </row>
    <row r="17" spans="1:14" ht="14.25" customHeight="1" x14ac:dyDescent="0.25">
      <c r="A17" s="10" t="s">
        <v>60</v>
      </c>
      <c r="B17" s="11">
        <v>181</v>
      </c>
      <c r="C17" s="11">
        <v>101</v>
      </c>
      <c r="D17" s="51" t="s">
        <v>31</v>
      </c>
      <c r="E17" s="11">
        <v>78</v>
      </c>
      <c r="F17" s="11">
        <v>13</v>
      </c>
      <c r="G17" s="11">
        <v>7</v>
      </c>
      <c r="H17" s="11">
        <v>26</v>
      </c>
      <c r="I17" s="11">
        <v>12</v>
      </c>
      <c r="J17" s="11">
        <v>99</v>
      </c>
      <c r="K17" s="11">
        <v>62</v>
      </c>
      <c r="L17" s="11">
        <v>43</v>
      </c>
      <c r="M17" s="12">
        <v>20</v>
      </c>
    </row>
    <row r="18" spans="1:14" ht="14.25" customHeight="1" x14ac:dyDescent="0.25">
      <c r="A18" s="10" t="s">
        <v>61</v>
      </c>
      <c r="B18" s="11">
        <v>194</v>
      </c>
      <c r="C18" s="11">
        <v>104</v>
      </c>
      <c r="D18" s="51" t="s">
        <v>31</v>
      </c>
      <c r="E18" s="11">
        <v>88</v>
      </c>
      <c r="F18" s="11">
        <v>13</v>
      </c>
      <c r="G18" s="11">
        <v>7</v>
      </c>
      <c r="H18" s="11">
        <v>29</v>
      </c>
      <c r="I18" s="11">
        <v>12</v>
      </c>
      <c r="J18" s="11">
        <v>98</v>
      </c>
      <c r="K18" s="11">
        <v>62</v>
      </c>
      <c r="L18" s="11">
        <v>54</v>
      </c>
      <c r="M18" s="12">
        <v>23</v>
      </c>
    </row>
    <row r="19" spans="1:14" ht="14.25" customHeight="1" x14ac:dyDescent="0.25">
      <c r="A19" s="13" t="s">
        <v>62</v>
      </c>
      <c r="B19" s="11" t="s">
        <v>62</v>
      </c>
      <c r="C19" s="11" t="s">
        <v>62</v>
      </c>
      <c r="D19" s="51" t="s">
        <v>62</v>
      </c>
      <c r="E19" s="11" t="s">
        <v>62</v>
      </c>
      <c r="F19" s="11" t="s">
        <v>62</v>
      </c>
      <c r="G19" s="11" t="s">
        <v>62</v>
      </c>
      <c r="H19" s="11" t="s">
        <v>62</v>
      </c>
      <c r="I19" s="11" t="s">
        <v>62</v>
      </c>
      <c r="J19" s="11" t="s">
        <v>62</v>
      </c>
      <c r="K19" s="11" t="s">
        <v>62</v>
      </c>
      <c r="L19" s="11" t="s">
        <v>62</v>
      </c>
      <c r="M19" s="12" t="s">
        <v>62</v>
      </c>
    </row>
    <row r="20" spans="1:14" ht="14.25" customHeight="1" x14ac:dyDescent="0.25">
      <c r="A20" s="13">
        <v>2019</v>
      </c>
      <c r="B20" s="11" t="s">
        <v>62</v>
      </c>
      <c r="C20" s="11" t="s">
        <v>62</v>
      </c>
      <c r="D20" s="51" t="s">
        <v>62</v>
      </c>
      <c r="E20" s="11" t="s">
        <v>62</v>
      </c>
      <c r="F20" s="11" t="s">
        <v>62</v>
      </c>
      <c r="G20" s="11" t="s">
        <v>62</v>
      </c>
      <c r="H20" s="11" t="s">
        <v>62</v>
      </c>
      <c r="I20" s="11" t="s">
        <v>62</v>
      </c>
      <c r="J20" s="11" t="s">
        <v>62</v>
      </c>
      <c r="K20" s="11" t="s">
        <v>62</v>
      </c>
      <c r="L20" s="11" t="s">
        <v>62</v>
      </c>
      <c r="M20" s="12" t="s">
        <v>62</v>
      </c>
    </row>
    <row r="21" spans="1:14" ht="14.25" customHeight="1" x14ac:dyDescent="0.25">
      <c r="A21" s="13" t="s">
        <v>74</v>
      </c>
      <c r="B21" s="11">
        <v>197</v>
      </c>
      <c r="C21" s="11">
        <v>96</v>
      </c>
      <c r="D21" s="51" t="s">
        <v>31</v>
      </c>
      <c r="E21" s="11">
        <v>99</v>
      </c>
      <c r="F21" s="11">
        <v>13</v>
      </c>
      <c r="G21" s="11">
        <v>6</v>
      </c>
      <c r="H21" s="11">
        <v>30</v>
      </c>
      <c r="I21" s="11">
        <v>12</v>
      </c>
      <c r="J21" s="11">
        <v>98</v>
      </c>
      <c r="K21" s="11">
        <v>55</v>
      </c>
      <c r="L21" s="11">
        <v>56</v>
      </c>
      <c r="M21" s="12">
        <v>23</v>
      </c>
    </row>
    <row r="22" spans="1:14" ht="14.25" customHeight="1" x14ac:dyDescent="0.25">
      <c r="A22" s="13" t="s">
        <v>64</v>
      </c>
      <c r="B22" s="11">
        <v>197</v>
      </c>
      <c r="C22" s="11">
        <v>97</v>
      </c>
      <c r="D22" s="51" t="s">
        <v>31</v>
      </c>
      <c r="E22" s="11">
        <v>98</v>
      </c>
      <c r="F22" s="11">
        <v>14</v>
      </c>
      <c r="G22" s="11">
        <v>7</v>
      </c>
      <c r="H22" s="11">
        <v>26</v>
      </c>
      <c r="I22" s="11">
        <v>11</v>
      </c>
      <c r="J22" s="11">
        <v>99</v>
      </c>
      <c r="K22" s="11">
        <v>55</v>
      </c>
      <c r="L22" s="11">
        <v>58</v>
      </c>
      <c r="M22" s="12">
        <v>24</v>
      </c>
    </row>
    <row r="23" spans="1:14" s="18" customFormat="1" ht="14.25" customHeight="1" x14ac:dyDescent="0.25">
      <c r="A23" s="52" t="s">
        <v>65</v>
      </c>
      <c r="B23" s="15">
        <v>197</v>
      </c>
      <c r="C23" s="15">
        <v>97</v>
      </c>
      <c r="D23" s="53" t="s">
        <v>31</v>
      </c>
      <c r="E23" s="15">
        <v>98</v>
      </c>
      <c r="F23" s="15">
        <v>14</v>
      </c>
      <c r="G23" s="15">
        <v>7</v>
      </c>
      <c r="H23" s="15">
        <v>27</v>
      </c>
      <c r="I23" s="15">
        <v>11</v>
      </c>
      <c r="J23" s="15">
        <v>100</v>
      </c>
      <c r="K23" s="15">
        <v>54</v>
      </c>
      <c r="L23" s="15">
        <v>56</v>
      </c>
      <c r="M23" s="16">
        <v>25</v>
      </c>
      <c r="N23" s="17"/>
    </row>
    <row r="24" spans="1:14" s="23" customFormat="1" ht="15" customHeight="1" x14ac:dyDescent="0.25">
      <c r="A24" s="54" t="s">
        <v>29</v>
      </c>
      <c r="B24" s="20">
        <v>6</v>
      </c>
      <c r="C24" s="20">
        <v>6</v>
      </c>
      <c r="D24" s="55" t="s">
        <v>30</v>
      </c>
      <c r="E24" s="20">
        <v>9</v>
      </c>
      <c r="F24" s="20">
        <v>12</v>
      </c>
      <c r="G24" s="20">
        <v>14</v>
      </c>
      <c r="H24" s="20">
        <v>18</v>
      </c>
      <c r="I24" s="20">
        <v>16</v>
      </c>
      <c r="J24" s="20">
        <v>6</v>
      </c>
      <c r="K24" s="20">
        <v>7</v>
      </c>
      <c r="L24" s="20">
        <v>10</v>
      </c>
      <c r="M24" s="21">
        <v>12</v>
      </c>
      <c r="N24" s="22"/>
    </row>
    <row r="25" spans="1:14" ht="6" customHeight="1" x14ac:dyDescent="0.25">
      <c r="A25" s="7"/>
      <c r="B25" s="8"/>
      <c r="C25" s="8"/>
      <c r="D25" s="56"/>
      <c r="E25" s="8"/>
      <c r="F25" s="8"/>
      <c r="G25" s="8"/>
      <c r="H25" s="8"/>
      <c r="I25" s="8"/>
      <c r="J25" s="8"/>
      <c r="K25" s="8"/>
      <c r="L25" s="8"/>
      <c r="M25" s="9"/>
    </row>
    <row r="26" spans="1:14" ht="15" customHeight="1" x14ac:dyDescent="0.25">
      <c r="A26" s="7" t="s">
        <v>14</v>
      </c>
      <c r="B26" s="8"/>
      <c r="C26" s="8"/>
      <c r="D26" s="56"/>
      <c r="E26" s="8"/>
      <c r="F26" s="8"/>
      <c r="G26" s="8"/>
      <c r="H26" s="8"/>
      <c r="I26" s="8"/>
      <c r="J26" s="8"/>
      <c r="K26" s="8"/>
      <c r="L26" s="8"/>
      <c r="M26" s="9"/>
    </row>
    <row r="27" spans="1:14" s="28" customFormat="1" ht="14.25" customHeight="1" x14ac:dyDescent="0.25">
      <c r="A27" s="24" t="s">
        <v>66</v>
      </c>
      <c r="B27" s="25">
        <v>0</v>
      </c>
      <c r="C27" s="25">
        <v>0</v>
      </c>
      <c r="D27" s="57" t="s">
        <v>31</v>
      </c>
      <c r="E27" s="25">
        <v>0</v>
      </c>
      <c r="F27" s="25">
        <v>0</v>
      </c>
      <c r="G27" s="25">
        <v>0</v>
      </c>
      <c r="H27" s="25">
        <v>3.7999999999999999E-2</v>
      </c>
      <c r="I27" s="25">
        <v>0</v>
      </c>
      <c r="J27" s="25">
        <v>0.01</v>
      </c>
      <c r="K27" s="25">
        <v>-1.7999999999999999E-2</v>
      </c>
      <c r="L27" s="25">
        <v>-3.4000000000000002E-2</v>
      </c>
      <c r="M27" s="26">
        <v>4.2000000000000003E-2</v>
      </c>
      <c r="N27" s="27"/>
    </row>
    <row r="28" spans="1:14" s="23" customFormat="1" ht="15" customHeight="1" x14ac:dyDescent="0.25">
      <c r="A28" s="58" t="s">
        <v>32</v>
      </c>
      <c r="B28" s="30">
        <v>3.3</v>
      </c>
      <c r="C28" s="30">
        <v>5.6</v>
      </c>
      <c r="D28" s="55" t="s">
        <v>30</v>
      </c>
      <c r="E28" s="30">
        <v>4.5</v>
      </c>
      <c r="F28" s="30">
        <v>16.100000000000001</v>
      </c>
      <c r="G28" s="30">
        <v>17.3</v>
      </c>
      <c r="H28" s="30">
        <v>7.3</v>
      </c>
      <c r="I28" s="30">
        <v>9.8000000000000007</v>
      </c>
      <c r="J28" s="30">
        <v>5.2</v>
      </c>
      <c r="K28" s="30">
        <v>9.1</v>
      </c>
      <c r="L28" s="30">
        <v>4.9000000000000004</v>
      </c>
      <c r="M28" s="31">
        <v>7.5</v>
      </c>
      <c r="N28" s="22"/>
    </row>
    <row r="29" spans="1:14" s="28" customFormat="1" ht="14.25" customHeight="1" x14ac:dyDescent="0.25">
      <c r="A29" s="24" t="s">
        <v>67</v>
      </c>
      <c r="B29" s="25">
        <v>0.23100000000000001</v>
      </c>
      <c r="C29" s="25">
        <v>0.09</v>
      </c>
      <c r="D29" s="57" t="s">
        <v>31</v>
      </c>
      <c r="E29" s="25">
        <v>0.441</v>
      </c>
      <c r="F29" s="25">
        <v>0</v>
      </c>
      <c r="G29" s="25">
        <v>0</v>
      </c>
      <c r="H29" s="25">
        <v>0.22700000000000001</v>
      </c>
      <c r="I29" s="25">
        <v>0.1</v>
      </c>
      <c r="J29" s="25">
        <v>0.23499999999999999</v>
      </c>
      <c r="K29" s="25">
        <v>5.8999999999999997E-2</v>
      </c>
      <c r="L29" s="25">
        <v>0.30199999999999999</v>
      </c>
      <c r="M29" s="26">
        <v>0.19</v>
      </c>
      <c r="N29" s="27"/>
    </row>
    <row r="30" spans="1:14" s="23" customFormat="1" ht="15" customHeight="1" x14ac:dyDescent="0.25">
      <c r="A30" s="59" t="s">
        <v>32</v>
      </c>
      <c r="B30" s="33">
        <v>8.4</v>
      </c>
      <c r="C30" s="33">
        <v>7.4</v>
      </c>
      <c r="D30" s="60" t="s">
        <v>30</v>
      </c>
      <c r="E30" s="33">
        <v>17.2</v>
      </c>
      <c r="F30" s="33">
        <v>27.9</v>
      </c>
      <c r="G30" s="33">
        <v>31</v>
      </c>
      <c r="H30" s="33">
        <v>16.8</v>
      </c>
      <c r="I30" s="33">
        <v>17.100000000000001</v>
      </c>
      <c r="J30" s="33">
        <v>13.9</v>
      </c>
      <c r="K30" s="33">
        <v>10.6</v>
      </c>
      <c r="L30" s="33">
        <v>15.3</v>
      </c>
      <c r="M30" s="34">
        <v>20.8</v>
      </c>
      <c r="N30" s="22"/>
    </row>
    <row r="31" spans="1:14" ht="15" customHeight="1" x14ac:dyDescent="0.25"/>
    <row r="32" spans="1:14" ht="15.75" x14ac:dyDescent="0.25">
      <c r="A32" s="4" t="s">
        <v>33</v>
      </c>
    </row>
    <row r="33" spans="1:14" x14ac:dyDescent="0.25">
      <c r="A33" s="100" t="s">
        <v>3</v>
      </c>
      <c r="B33" s="101" t="s">
        <v>4</v>
      </c>
      <c r="C33" s="101"/>
      <c r="D33" s="101"/>
      <c r="E33" s="101"/>
      <c r="F33" s="101" t="s">
        <v>5</v>
      </c>
      <c r="G33" s="101"/>
      <c r="H33" s="101" t="s">
        <v>6</v>
      </c>
      <c r="I33" s="101"/>
      <c r="J33" s="101" t="s">
        <v>7</v>
      </c>
      <c r="K33" s="101"/>
      <c r="L33" s="101" t="s">
        <v>8</v>
      </c>
      <c r="M33" s="102"/>
    </row>
    <row r="34" spans="1:14" ht="30" x14ac:dyDescent="0.25">
      <c r="A34" s="100"/>
      <c r="B34" s="5" t="s">
        <v>9</v>
      </c>
      <c r="C34" s="5" t="s">
        <v>10</v>
      </c>
      <c r="D34" s="5" t="s">
        <v>11</v>
      </c>
      <c r="E34" s="5" t="s">
        <v>12</v>
      </c>
      <c r="F34" s="5" t="s">
        <v>9</v>
      </c>
      <c r="G34" s="5" t="s">
        <v>10</v>
      </c>
      <c r="H34" s="5" t="s">
        <v>9</v>
      </c>
      <c r="I34" s="5" t="s">
        <v>10</v>
      </c>
      <c r="J34" s="5" t="s">
        <v>9</v>
      </c>
      <c r="K34" s="5" t="s">
        <v>10</v>
      </c>
      <c r="L34" s="5" t="s">
        <v>9</v>
      </c>
      <c r="M34" s="6" t="s">
        <v>10</v>
      </c>
    </row>
    <row r="35" spans="1:14" ht="6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</row>
    <row r="36" spans="1:14" s="18" customFormat="1" ht="14.25" hidden="1" customHeight="1" x14ac:dyDescent="0.25">
      <c r="A36" s="61" t="s">
        <v>68</v>
      </c>
      <c r="B36" s="62">
        <v>1282</v>
      </c>
      <c r="C36" s="62">
        <v>820</v>
      </c>
      <c r="D36" s="62">
        <v>37.200000000000003</v>
      </c>
      <c r="E36" s="62">
        <v>424.8</v>
      </c>
      <c r="F36" s="62">
        <v>123.6</v>
      </c>
      <c r="G36" s="62">
        <v>54.2</v>
      </c>
      <c r="H36" s="62">
        <v>195.1</v>
      </c>
      <c r="I36" s="62">
        <v>121.5</v>
      </c>
      <c r="J36" s="62">
        <v>626.9</v>
      </c>
      <c r="K36" s="62">
        <v>447.6</v>
      </c>
      <c r="L36" s="62">
        <v>336.4</v>
      </c>
      <c r="M36" s="63">
        <v>196.7</v>
      </c>
      <c r="N36" s="17"/>
    </row>
    <row r="37" spans="1:14" s="18" customFormat="1" ht="14.25" hidden="1" customHeight="1" x14ac:dyDescent="0.25">
      <c r="A37" s="61" t="s">
        <v>69</v>
      </c>
      <c r="B37" s="62">
        <v>1317.9</v>
      </c>
      <c r="C37" s="62">
        <v>852.9</v>
      </c>
      <c r="D37" s="62">
        <v>37.6</v>
      </c>
      <c r="E37" s="62">
        <v>427.4</v>
      </c>
      <c r="F37" s="62">
        <v>120.8</v>
      </c>
      <c r="G37" s="62">
        <v>55.8</v>
      </c>
      <c r="H37" s="62">
        <v>183.9</v>
      </c>
      <c r="I37" s="62">
        <v>118.4</v>
      </c>
      <c r="J37" s="62">
        <v>667</v>
      </c>
      <c r="K37" s="62">
        <v>466.1</v>
      </c>
      <c r="L37" s="62">
        <v>346.2</v>
      </c>
      <c r="M37" s="63">
        <v>212.6</v>
      </c>
      <c r="N37" s="17"/>
    </row>
    <row r="38" spans="1:14" s="23" customFormat="1" hidden="1" x14ac:dyDescent="0.25">
      <c r="A38" s="64" t="s">
        <v>34</v>
      </c>
      <c r="B38" s="65">
        <v>1</v>
      </c>
      <c r="C38" s="65">
        <v>2</v>
      </c>
      <c r="D38" s="65">
        <v>3</v>
      </c>
      <c r="E38" s="65">
        <v>1</v>
      </c>
      <c r="F38" s="65">
        <v>2</v>
      </c>
      <c r="G38" s="65">
        <v>4</v>
      </c>
      <c r="H38" s="65">
        <v>3</v>
      </c>
      <c r="I38" s="65">
        <v>4</v>
      </c>
      <c r="J38" s="65">
        <v>1</v>
      </c>
      <c r="K38" s="65">
        <v>2</v>
      </c>
      <c r="L38" s="65">
        <v>2</v>
      </c>
      <c r="M38" s="66">
        <v>3</v>
      </c>
      <c r="N38" s="22"/>
    </row>
    <row r="39" spans="1:14" ht="6" hidden="1" customHeight="1" x14ac:dyDescent="0.25">
      <c r="A39" s="61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/>
    </row>
    <row r="40" spans="1:14" s="18" customFormat="1" ht="14.25" hidden="1" customHeight="1" x14ac:dyDescent="0.25">
      <c r="A40" s="61" t="s">
        <v>70</v>
      </c>
      <c r="B40" s="62">
        <v>305.39999999999998</v>
      </c>
      <c r="C40" s="62">
        <v>199.9</v>
      </c>
      <c r="D40" s="62">
        <v>9.5</v>
      </c>
      <c r="E40" s="62">
        <v>96</v>
      </c>
      <c r="F40" s="62">
        <v>26.2</v>
      </c>
      <c r="G40" s="62">
        <v>10.6</v>
      </c>
      <c r="H40" s="62">
        <v>35</v>
      </c>
      <c r="I40" s="62">
        <v>23.1</v>
      </c>
      <c r="J40" s="62">
        <v>157.80000000000001</v>
      </c>
      <c r="K40" s="62">
        <v>114.7</v>
      </c>
      <c r="L40" s="62">
        <v>86.4</v>
      </c>
      <c r="M40" s="63">
        <v>51.5</v>
      </c>
      <c r="N40" s="17"/>
    </row>
    <row r="41" spans="1:14" s="18" customFormat="1" ht="14.25" hidden="1" customHeight="1" x14ac:dyDescent="0.25">
      <c r="A41" s="61" t="s">
        <v>71</v>
      </c>
      <c r="B41" s="62">
        <v>288.89999999999998</v>
      </c>
      <c r="C41" s="62">
        <v>184.4</v>
      </c>
      <c r="D41" s="62">
        <v>8.3000000000000007</v>
      </c>
      <c r="E41" s="62">
        <v>96.1</v>
      </c>
      <c r="F41" s="62">
        <v>26.2</v>
      </c>
      <c r="G41" s="62">
        <v>10.9</v>
      </c>
      <c r="H41" s="62">
        <v>33.700000000000003</v>
      </c>
      <c r="I41" s="62">
        <v>19.3</v>
      </c>
      <c r="J41" s="62">
        <v>157.1</v>
      </c>
      <c r="K41" s="62">
        <v>110.6</v>
      </c>
      <c r="L41" s="62">
        <v>71.8</v>
      </c>
      <c r="M41" s="63">
        <v>43.7</v>
      </c>
      <c r="N41" s="17"/>
    </row>
    <row r="42" spans="1:14" hidden="1" x14ac:dyDescent="0.25">
      <c r="A42" s="64" t="s">
        <v>34</v>
      </c>
      <c r="B42" s="69">
        <v>2</v>
      </c>
      <c r="C42" s="69">
        <v>2</v>
      </c>
      <c r="D42" s="69">
        <v>2</v>
      </c>
      <c r="E42" s="69">
        <v>3</v>
      </c>
      <c r="F42" s="69">
        <v>3</v>
      </c>
      <c r="G42" s="69">
        <v>4</v>
      </c>
      <c r="H42" s="69">
        <v>6</v>
      </c>
      <c r="I42" s="69">
        <v>4</v>
      </c>
      <c r="J42" s="69">
        <v>2</v>
      </c>
      <c r="K42" s="69">
        <v>2</v>
      </c>
      <c r="L42" s="69">
        <v>1</v>
      </c>
      <c r="M42" s="70">
        <v>2</v>
      </c>
    </row>
    <row r="43" spans="1:14" ht="6" hidden="1" customHeight="1" x14ac:dyDescent="0.25">
      <c r="A43" s="6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1:14" s="28" customFormat="1" ht="15" hidden="1" customHeight="1" x14ac:dyDescent="0.25">
      <c r="A44" s="29" t="s">
        <v>35</v>
      </c>
      <c r="B44" s="71">
        <v>-5.3999999999999999E-2</v>
      </c>
      <c r="C44" s="71">
        <v>-7.8E-2</v>
      </c>
      <c r="D44" s="71">
        <v>-0.126</v>
      </c>
      <c r="E44" s="71">
        <v>1E-3</v>
      </c>
      <c r="F44" s="71">
        <v>0</v>
      </c>
      <c r="G44" s="71">
        <v>2.8000000000000001E-2</v>
      </c>
      <c r="H44" s="71">
        <v>-3.6999999999999998E-2</v>
      </c>
      <c r="I44" s="71">
        <v>-0.16500000000000001</v>
      </c>
      <c r="J44" s="71">
        <v>-4.0000000000000001E-3</v>
      </c>
      <c r="K44" s="71">
        <v>-3.5999999999999997E-2</v>
      </c>
      <c r="L44" s="71">
        <v>-0.16900000000000001</v>
      </c>
      <c r="M44" s="72">
        <v>-0.152</v>
      </c>
      <c r="N44" s="27"/>
    </row>
    <row r="45" spans="1:14" ht="15" hidden="1" customHeight="1" x14ac:dyDescent="0.25">
      <c r="A45" s="29" t="s">
        <v>36</v>
      </c>
      <c r="B45" s="73">
        <v>1.3</v>
      </c>
      <c r="C45" s="73">
        <v>1.3</v>
      </c>
      <c r="D45" s="73">
        <v>6.1</v>
      </c>
      <c r="E45" s="73">
        <v>3.9</v>
      </c>
      <c r="F45" s="73">
        <v>3.1</v>
      </c>
      <c r="G45" s="73">
        <v>4.4000000000000004</v>
      </c>
      <c r="H45" s="73">
        <v>6.4</v>
      </c>
      <c r="I45" s="73">
        <v>2.2999999999999998</v>
      </c>
      <c r="J45" s="73">
        <v>1.4</v>
      </c>
      <c r="K45" s="73">
        <v>1</v>
      </c>
      <c r="L45" s="73">
        <v>2.6</v>
      </c>
      <c r="M45" s="74">
        <v>3.6</v>
      </c>
    </row>
    <row r="46" spans="1:14" ht="6" hidden="1" customHeight="1" x14ac:dyDescent="0.25">
      <c r="A46" s="7"/>
      <c r="B46" s="8"/>
      <c r="C46" s="8"/>
      <c r="D46" s="67"/>
      <c r="E46" s="8"/>
      <c r="F46" s="8"/>
      <c r="G46" s="8"/>
      <c r="H46" s="8"/>
      <c r="I46" s="8"/>
      <c r="J46" s="8"/>
      <c r="K46" s="8"/>
      <c r="L46" s="8"/>
      <c r="M46" s="9"/>
    </row>
    <row r="47" spans="1:14" ht="14.25" customHeight="1" x14ac:dyDescent="0.25">
      <c r="A47" s="10">
        <v>2018</v>
      </c>
      <c r="B47" s="8"/>
      <c r="C47" s="8"/>
      <c r="D47" s="67"/>
      <c r="E47" s="8"/>
      <c r="F47" s="8"/>
      <c r="G47" s="8"/>
      <c r="H47" s="8"/>
      <c r="I47" s="8"/>
      <c r="J47" s="8"/>
      <c r="K47" s="8"/>
      <c r="L47" s="8"/>
      <c r="M47" s="9"/>
    </row>
    <row r="48" spans="1:14" ht="14.25" customHeight="1" x14ac:dyDescent="0.25">
      <c r="A48" s="10" t="s">
        <v>52</v>
      </c>
      <c r="B48" s="75">
        <v>164.9</v>
      </c>
      <c r="C48" s="75">
        <v>93.9</v>
      </c>
      <c r="D48" s="75">
        <v>2.8</v>
      </c>
      <c r="E48" s="75">
        <v>68.099999999999994</v>
      </c>
      <c r="F48" s="75">
        <v>14</v>
      </c>
      <c r="G48" s="75">
        <v>7</v>
      </c>
      <c r="H48" s="75">
        <v>24.7</v>
      </c>
      <c r="I48" s="75">
        <v>11.8</v>
      </c>
      <c r="J48" s="75">
        <v>82</v>
      </c>
      <c r="K48" s="75">
        <v>53.9</v>
      </c>
      <c r="L48" s="75">
        <v>44.2</v>
      </c>
      <c r="M48" s="76">
        <v>21.2</v>
      </c>
    </row>
    <row r="49" spans="1:13" ht="14.25" customHeight="1" x14ac:dyDescent="0.25">
      <c r="A49" s="10" t="s">
        <v>53</v>
      </c>
      <c r="B49" s="75">
        <v>164.7</v>
      </c>
      <c r="C49" s="75">
        <v>91.1</v>
      </c>
      <c r="D49" s="75">
        <v>2.1</v>
      </c>
      <c r="E49" s="75">
        <v>71.400000000000006</v>
      </c>
      <c r="F49" s="75">
        <v>11.6</v>
      </c>
      <c r="G49" s="75">
        <v>6.8</v>
      </c>
      <c r="H49" s="75">
        <v>26.9</v>
      </c>
      <c r="I49" s="75">
        <v>13.8</v>
      </c>
      <c r="J49" s="75">
        <v>83.8</v>
      </c>
      <c r="K49" s="75">
        <v>50</v>
      </c>
      <c r="L49" s="75">
        <v>42.5</v>
      </c>
      <c r="M49" s="76">
        <v>20.5</v>
      </c>
    </row>
    <row r="50" spans="1:13" ht="14.25" customHeight="1" x14ac:dyDescent="0.25">
      <c r="A50" s="10" t="s">
        <v>54</v>
      </c>
      <c r="B50" s="75">
        <v>165.7</v>
      </c>
      <c r="C50" s="75">
        <v>92.8</v>
      </c>
      <c r="D50" s="75">
        <v>1.9</v>
      </c>
      <c r="E50" s="75">
        <v>71</v>
      </c>
      <c r="F50" s="75">
        <v>14.4</v>
      </c>
      <c r="G50" s="75">
        <v>7.5</v>
      </c>
      <c r="H50" s="75">
        <v>25.4</v>
      </c>
      <c r="I50" s="75">
        <v>12.8</v>
      </c>
      <c r="J50" s="75">
        <v>81.8</v>
      </c>
      <c r="K50" s="75">
        <v>49.7</v>
      </c>
      <c r="L50" s="75">
        <v>44.1</v>
      </c>
      <c r="M50" s="76">
        <v>22.8</v>
      </c>
    </row>
    <row r="51" spans="1:13" ht="14.25" customHeight="1" x14ac:dyDescent="0.25">
      <c r="A51" s="10" t="s">
        <v>55</v>
      </c>
      <c r="B51" s="75">
        <v>173.6</v>
      </c>
      <c r="C51" s="75">
        <v>95.4</v>
      </c>
      <c r="D51" s="75">
        <v>1.6</v>
      </c>
      <c r="E51" s="75">
        <v>76.599999999999994</v>
      </c>
      <c r="F51" s="75">
        <v>15</v>
      </c>
      <c r="G51" s="75">
        <v>8</v>
      </c>
      <c r="H51" s="75">
        <v>26</v>
      </c>
      <c r="I51" s="75">
        <v>13.2</v>
      </c>
      <c r="J51" s="75">
        <v>88.1</v>
      </c>
      <c r="K51" s="75">
        <v>51.8</v>
      </c>
      <c r="L51" s="75">
        <v>44.5</v>
      </c>
      <c r="M51" s="76">
        <v>22.4</v>
      </c>
    </row>
    <row r="52" spans="1:13" ht="14.25" customHeight="1" x14ac:dyDescent="0.25">
      <c r="A52" s="10" t="s">
        <v>56</v>
      </c>
      <c r="B52" s="75">
        <v>171.2</v>
      </c>
      <c r="C52" s="75">
        <v>94.4</v>
      </c>
      <c r="D52" s="75">
        <v>2.1</v>
      </c>
      <c r="E52" s="75">
        <v>74.8</v>
      </c>
      <c r="F52" s="75">
        <v>16.2</v>
      </c>
      <c r="G52" s="75">
        <v>8.1999999999999993</v>
      </c>
      <c r="H52" s="75">
        <v>24</v>
      </c>
      <c r="I52" s="75">
        <v>11.2</v>
      </c>
      <c r="J52" s="75">
        <v>86.3</v>
      </c>
      <c r="K52" s="75">
        <v>52.9</v>
      </c>
      <c r="L52" s="75">
        <v>44.7</v>
      </c>
      <c r="M52" s="76">
        <v>22.1</v>
      </c>
    </row>
    <row r="53" spans="1:13" ht="14.25" customHeight="1" x14ac:dyDescent="0.25">
      <c r="A53" s="10" t="s">
        <v>57</v>
      </c>
      <c r="B53" s="75">
        <v>171.7</v>
      </c>
      <c r="C53" s="75">
        <v>95.4</v>
      </c>
      <c r="D53" s="75">
        <v>2.2000000000000002</v>
      </c>
      <c r="E53" s="75">
        <v>74.099999999999994</v>
      </c>
      <c r="F53" s="75">
        <v>15.5</v>
      </c>
      <c r="G53" s="75">
        <v>7.6</v>
      </c>
      <c r="H53" s="75">
        <v>25.6</v>
      </c>
      <c r="I53" s="75">
        <v>12.8</v>
      </c>
      <c r="J53" s="75">
        <v>87.2</v>
      </c>
      <c r="K53" s="75">
        <v>52.5</v>
      </c>
      <c r="L53" s="75">
        <v>43.4</v>
      </c>
      <c r="M53" s="76">
        <v>22.6</v>
      </c>
    </row>
    <row r="54" spans="1:13" ht="14.25" customHeight="1" x14ac:dyDescent="0.25">
      <c r="A54" s="10" t="s">
        <v>58</v>
      </c>
      <c r="B54" s="75">
        <v>165.9</v>
      </c>
      <c r="C54" s="75">
        <v>89.2</v>
      </c>
      <c r="D54" s="75">
        <v>2.2000000000000002</v>
      </c>
      <c r="E54" s="75">
        <v>74.5</v>
      </c>
      <c r="F54" s="75">
        <v>12.4</v>
      </c>
      <c r="G54" s="75">
        <v>7.3</v>
      </c>
      <c r="H54" s="75">
        <v>24.5</v>
      </c>
      <c r="I54" s="75">
        <v>10.4</v>
      </c>
      <c r="J54" s="75">
        <v>89.6</v>
      </c>
      <c r="K54" s="75">
        <v>52.1</v>
      </c>
      <c r="L54" s="75">
        <v>39.4</v>
      </c>
      <c r="M54" s="76">
        <v>19.399999999999999</v>
      </c>
    </row>
    <row r="55" spans="1:13" ht="14.25" customHeight="1" x14ac:dyDescent="0.25">
      <c r="A55" s="10" t="s">
        <v>59</v>
      </c>
      <c r="B55" s="75">
        <v>162.4</v>
      </c>
      <c r="C55" s="75">
        <v>88.4</v>
      </c>
      <c r="D55" s="75">
        <v>1.8</v>
      </c>
      <c r="E55" s="75">
        <v>72.2</v>
      </c>
      <c r="F55" s="75">
        <v>12.4</v>
      </c>
      <c r="G55" s="75">
        <v>6.4</v>
      </c>
      <c r="H55" s="75">
        <v>23.8</v>
      </c>
      <c r="I55" s="75">
        <v>10.199999999999999</v>
      </c>
      <c r="J55" s="75">
        <v>90.1</v>
      </c>
      <c r="K55" s="75">
        <v>55</v>
      </c>
      <c r="L55" s="75">
        <v>36.1</v>
      </c>
      <c r="M55" s="76">
        <v>16.8</v>
      </c>
    </row>
    <row r="56" spans="1:13" ht="14.25" customHeight="1" x14ac:dyDescent="0.25">
      <c r="A56" s="10" t="s">
        <v>60</v>
      </c>
      <c r="B56" s="75">
        <v>170.4</v>
      </c>
      <c r="C56" s="75">
        <v>94.8</v>
      </c>
      <c r="D56" s="75">
        <v>2.2000000000000002</v>
      </c>
      <c r="E56" s="75">
        <v>73.5</v>
      </c>
      <c r="F56" s="75">
        <v>11.7</v>
      </c>
      <c r="G56" s="75">
        <v>6.2</v>
      </c>
      <c r="H56" s="75">
        <v>25.1</v>
      </c>
      <c r="I56" s="75">
        <v>10</v>
      </c>
      <c r="J56" s="75">
        <v>92.6</v>
      </c>
      <c r="K56" s="75">
        <v>59.3</v>
      </c>
      <c r="L56" s="75">
        <v>41.1</v>
      </c>
      <c r="M56" s="76">
        <v>19.3</v>
      </c>
    </row>
    <row r="57" spans="1:13" ht="14.25" customHeight="1" x14ac:dyDescent="0.25">
      <c r="A57" s="10" t="s">
        <v>61</v>
      </c>
      <c r="B57" s="75">
        <v>188.1</v>
      </c>
      <c r="C57" s="75">
        <v>96.9</v>
      </c>
      <c r="D57" s="75">
        <v>1.8</v>
      </c>
      <c r="E57" s="75">
        <v>89.3</v>
      </c>
      <c r="F57" s="75">
        <v>13.2</v>
      </c>
      <c r="G57" s="75">
        <v>6.2</v>
      </c>
      <c r="H57" s="75">
        <v>25.5</v>
      </c>
      <c r="I57" s="75">
        <v>10</v>
      </c>
      <c r="J57" s="75">
        <v>96.1</v>
      </c>
      <c r="K57" s="75">
        <v>58.4</v>
      </c>
      <c r="L57" s="75">
        <v>53.3</v>
      </c>
      <c r="M57" s="76">
        <v>22.4</v>
      </c>
    </row>
    <row r="58" spans="1:13" ht="14.25" customHeight="1" x14ac:dyDescent="0.25">
      <c r="A58" s="13" t="s">
        <v>62</v>
      </c>
      <c r="B58" s="75" t="s">
        <v>62</v>
      </c>
      <c r="C58" s="75" t="s">
        <v>62</v>
      </c>
      <c r="D58" s="75" t="s">
        <v>62</v>
      </c>
      <c r="E58" s="75" t="s">
        <v>62</v>
      </c>
      <c r="F58" s="75" t="s">
        <v>62</v>
      </c>
      <c r="G58" s="75" t="s">
        <v>62</v>
      </c>
      <c r="H58" s="75" t="s">
        <v>62</v>
      </c>
      <c r="I58" s="75" t="s">
        <v>62</v>
      </c>
      <c r="J58" s="75" t="s">
        <v>62</v>
      </c>
      <c r="K58" s="75" t="s">
        <v>62</v>
      </c>
      <c r="L58" s="75" t="s">
        <v>62</v>
      </c>
      <c r="M58" s="76" t="s">
        <v>62</v>
      </c>
    </row>
    <row r="59" spans="1:13" ht="14.25" customHeight="1" x14ac:dyDescent="0.25">
      <c r="A59" s="13">
        <v>2019</v>
      </c>
      <c r="B59" s="75" t="s">
        <v>62</v>
      </c>
      <c r="C59" s="75" t="s">
        <v>62</v>
      </c>
      <c r="D59" s="75" t="s">
        <v>62</v>
      </c>
      <c r="E59" s="75" t="s">
        <v>62</v>
      </c>
      <c r="F59" s="75" t="s">
        <v>62</v>
      </c>
      <c r="G59" s="75" t="s">
        <v>62</v>
      </c>
      <c r="H59" s="75" t="s">
        <v>62</v>
      </c>
      <c r="I59" s="75" t="s">
        <v>62</v>
      </c>
      <c r="J59" s="75" t="s">
        <v>62</v>
      </c>
      <c r="K59" s="75" t="s">
        <v>62</v>
      </c>
      <c r="L59" s="75" t="s">
        <v>62</v>
      </c>
      <c r="M59" s="76" t="s">
        <v>62</v>
      </c>
    </row>
    <row r="60" spans="1:13" ht="14.25" customHeight="1" x14ac:dyDescent="0.25">
      <c r="A60" s="13" t="s">
        <v>74</v>
      </c>
      <c r="B60" s="75">
        <v>194.4</v>
      </c>
      <c r="C60" s="75">
        <v>93.8</v>
      </c>
      <c r="D60" s="75">
        <v>1.8</v>
      </c>
      <c r="E60" s="75">
        <v>98.8</v>
      </c>
      <c r="F60" s="75">
        <v>13</v>
      </c>
      <c r="G60" s="75">
        <v>5.6</v>
      </c>
      <c r="H60" s="75">
        <v>27.1</v>
      </c>
      <c r="I60" s="75">
        <v>9.9</v>
      </c>
      <c r="J60" s="75">
        <v>97</v>
      </c>
      <c r="K60" s="75">
        <v>55.2</v>
      </c>
      <c r="L60" s="75">
        <v>57.3</v>
      </c>
      <c r="M60" s="76">
        <v>23</v>
      </c>
    </row>
    <row r="61" spans="1:13" ht="14.25" customHeight="1" x14ac:dyDescent="0.25">
      <c r="A61" s="13" t="s">
        <v>64</v>
      </c>
      <c r="B61" s="75">
        <v>197.4</v>
      </c>
      <c r="C61" s="75">
        <v>96.5</v>
      </c>
      <c r="D61" s="75">
        <v>1.8</v>
      </c>
      <c r="E61" s="75">
        <v>99.1</v>
      </c>
      <c r="F61" s="75">
        <v>14.6</v>
      </c>
      <c r="G61" s="75">
        <v>7.1</v>
      </c>
      <c r="H61" s="75">
        <v>26.2</v>
      </c>
      <c r="I61" s="75">
        <v>10.199999999999999</v>
      </c>
      <c r="J61" s="75">
        <v>98.3</v>
      </c>
      <c r="K61" s="75">
        <v>54.9</v>
      </c>
      <c r="L61" s="75">
        <v>58.3</v>
      </c>
      <c r="M61" s="76">
        <v>24.3</v>
      </c>
    </row>
    <row r="62" spans="1:13" ht="14.25" customHeight="1" x14ac:dyDescent="0.25">
      <c r="A62" s="14" t="s">
        <v>65</v>
      </c>
      <c r="B62" s="77">
        <v>200.8</v>
      </c>
      <c r="C62" s="77">
        <v>99.9</v>
      </c>
      <c r="D62" s="77">
        <v>2.2000000000000002</v>
      </c>
      <c r="E62" s="77">
        <v>98.6</v>
      </c>
      <c r="F62" s="77">
        <v>14.1</v>
      </c>
      <c r="G62" s="77">
        <v>6.8</v>
      </c>
      <c r="H62" s="77">
        <v>29.5</v>
      </c>
      <c r="I62" s="77">
        <v>12.3</v>
      </c>
      <c r="J62" s="77">
        <v>99.9</v>
      </c>
      <c r="K62" s="77">
        <v>55.8</v>
      </c>
      <c r="L62" s="77">
        <v>57.2</v>
      </c>
      <c r="M62" s="78">
        <v>25</v>
      </c>
    </row>
    <row r="63" spans="1:13" ht="15" customHeight="1" x14ac:dyDescent="0.25">
      <c r="A63" s="45" t="s">
        <v>13</v>
      </c>
      <c r="B63" s="79">
        <v>6</v>
      </c>
      <c r="C63" s="79">
        <v>6</v>
      </c>
      <c r="D63" s="79">
        <v>28</v>
      </c>
      <c r="E63" s="79">
        <v>9</v>
      </c>
      <c r="F63" s="79">
        <v>12</v>
      </c>
      <c r="G63" s="79">
        <v>14</v>
      </c>
      <c r="H63" s="79">
        <v>18</v>
      </c>
      <c r="I63" s="79">
        <v>16</v>
      </c>
      <c r="J63" s="79">
        <v>6</v>
      </c>
      <c r="K63" s="79">
        <v>7</v>
      </c>
      <c r="L63" s="79">
        <v>10</v>
      </c>
      <c r="M63" s="80">
        <v>12</v>
      </c>
    </row>
    <row r="64" spans="1:13" ht="6" customHeight="1" x14ac:dyDescent="0.25"/>
    <row r="65" spans="1:13" ht="14.25" customHeight="1" x14ac:dyDescent="0.25">
      <c r="A65" s="3" t="s">
        <v>18</v>
      </c>
    </row>
    <row r="66" spans="1:13" ht="14.25" customHeight="1" x14ac:dyDescent="0.25">
      <c r="A66" s="3" t="s">
        <v>19</v>
      </c>
    </row>
    <row r="67" spans="1:13" ht="14.25" customHeight="1" x14ac:dyDescent="0.25">
      <c r="A67" s="48" t="s">
        <v>20</v>
      </c>
    </row>
    <row r="68" spans="1:13" ht="14.25" customHeight="1" x14ac:dyDescent="0.25">
      <c r="A68" s="48" t="s">
        <v>21</v>
      </c>
    </row>
    <row r="69" spans="1:13" ht="6" customHeight="1" x14ac:dyDescent="0.25"/>
    <row r="70" spans="1:13" ht="15" customHeight="1" x14ac:dyDescent="0.25">
      <c r="A70" s="48" t="s">
        <v>22</v>
      </c>
    </row>
    <row r="71" spans="1:13" ht="15" customHeight="1" x14ac:dyDescent="0.25">
      <c r="A71" s="49" t="s">
        <v>23</v>
      </c>
    </row>
    <row r="72" spans="1:13" ht="15" customHeight="1" x14ac:dyDescent="0.25">
      <c r="A72" s="49" t="s">
        <v>37</v>
      </c>
    </row>
    <row r="73" spans="1:13" x14ac:dyDescent="0.25">
      <c r="A73" s="103" t="s">
        <v>38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1:13" x14ac:dyDescent="0.25">
      <c r="A74" s="3" t="s">
        <v>39</v>
      </c>
    </row>
    <row r="76" spans="1:13" x14ac:dyDescent="0.25">
      <c r="A76" s="2" t="s">
        <v>73</v>
      </c>
    </row>
    <row r="77" spans="1:13" x14ac:dyDescent="0.25">
      <c r="A77" s="50" t="s">
        <v>26</v>
      </c>
    </row>
  </sheetData>
  <mergeCells count="13">
    <mergeCell ref="L5:M5"/>
    <mergeCell ref="A73:M73"/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</mergeCells>
  <conditionalFormatting sqref="A8:A22">
    <cfRule type="cellIs" dxfId="7" priority="2" operator="between">
      <formula>1950</formula>
      <formula>2050</formula>
    </cfRule>
  </conditionalFormatting>
  <conditionalFormatting sqref="A47:A61">
    <cfRule type="cellIs" dxfId="6" priority="1" operator="between">
      <formula>1950</formula>
      <formula>2050</formula>
    </cfRule>
  </conditionalFormatting>
  <hyperlinks>
    <hyperlink ref="A77" r:id="rId1" xr:uid="{00000000-0004-0000-0100-000000000000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zoomScaleNormal="100" workbookViewId="0"/>
  </sheetViews>
  <sheetFormatPr defaultRowHeight="15" x14ac:dyDescent="0.25"/>
  <cols>
    <col min="1" max="1" width="32.7109375" style="3" customWidth="1"/>
    <col min="2" max="12" width="8.7109375" style="2" customWidth="1"/>
    <col min="13" max="13" width="8.7109375" style="3" customWidth="1"/>
    <col min="14" max="14" width="9.140625" style="3"/>
    <col min="15" max="16384" width="9.140625" style="2"/>
  </cols>
  <sheetData>
    <row r="1" spans="1:13" ht="18.75" x14ac:dyDescent="0.3">
      <c r="A1" s="1" t="s">
        <v>40</v>
      </c>
    </row>
    <row r="2" spans="1:13" x14ac:dyDescent="0.25">
      <c r="A2" s="3" t="s">
        <v>1</v>
      </c>
    </row>
    <row r="4" spans="1:13" ht="15.75" x14ac:dyDescent="0.25">
      <c r="A4" s="4" t="s">
        <v>41</v>
      </c>
    </row>
    <row r="5" spans="1:13" x14ac:dyDescent="0.25">
      <c r="A5" s="100" t="s">
        <v>3</v>
      </c>
      <c r="B5" s="101" t="s">
        <v>4</v>
      </c>
      <c r="C5" s="101"/>
      <c r="D5" s="101"/>
      <c r="E5" s="101"/>
      <c r="F5" s="101" t="s">
        <v>5</v>
      </c>
      <c r="G5" s="101"/>
      <c r="H5" s="101" t="s">
        <v>6</v>
      </c>
      <c r="I5" s="101"/>
      <c r="J5" s="101" t="s">
        <v>7</v>
      </c>
      <c r="K5" s="101"/>
      <c r="L5" s="101" t="s">
        <v>8</v>
      </c>
      <c r="M5" s="102"/>
    </row>
    <row r="6" spans="1:13" ht="30" customHeight="1" x14ac:dyDescent="0.25">
      <c r="A6" s="100"/>
      <c r="B6" s="5" t="s">
        <v>9</v>
      </c>
      <c r="C6" s="5" t="s">
        <v>10</v>
      </c>
      <c r="D6" s="5" t="s">
        <v>11</v>
      </c>
      <c r="E6" s="5" t="s">
        <v>12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  <c r="L6" s="5" t="s">
        <v>9</v>
      </c>
      <c r="M6" s="6" t="s">
        <v>10</v>
      </c>
    </row>
    <row r="7" spans="1:13" ht="6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4.25" customHeight="1" x14ac:dyDescent="0.25">
      <c r="A8" s="10">
        <v>2018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4.25" customHeight="1" x14ac:dyDescent="0.25">
      <c r="A9" s="10" t="s">
        <v>52</v>
      </c>
      <c r="B9" s="11">
        <v>1327</v>
      </c>
      <c r="C9" s="11">
        <v>882</v>
      </c>
      <c r="D9" s="51" t="s">
        <v>31</v>
      </c>
      <c r="E9" s="11">
        <v>431</v>
      </c>
      <c r="F9" s="11">
        <v>120</v>
      </c>
      <c r="G9" s="11">
        <v>61</v>
      </c>
      <c r="H9" s="11">
        <v>182</v>
      </c>
      <c r="I9" s="11">
        <v>140</v>
      </c>
      <c r="J9" s="11">
        <v>630</v>
      </c>
      <c r="K9" s="11">
        <v>440</v>
      </c>
      <c r="L9" s="11">
        <v>395</v>
      </c>
      <c r="M9" s="12">
        <v>241</v>
      </c>
    </row>
    <row r="10" spans="1:13" ht="14.25" customHeight="1" x14ac:dyDescent="0.25">
      <c r="A10" s="10" t="s">
        <v>53</v>
      </c>
      <c r="B10" s="11">
        <v>1276</v>
      </c>
      <c r="C10" s="11">
        <v>898</v>
      </c>
      <c r="D10" s="51" t="s">
        <v>31</v>
      </c>
      <c r="E10" s="11">
        <v>357</v>
      </c>
      <c r="F10" s="11">
        <v>96</v>
      </c>
      <c r="G10" s="11">
        <v>57</v>
      </c>
      <c r="H10" s="11">
        <v>160</v>
      </c>
      <c r="I10" s="11">
        <v>105</v>
      </c>
      <c r="J10" s="11">
        <v>669</v>
      </c>
      <c r="K10" s="11">
        <v>516</v>
      </c>
      <c r="L10" s="11">
        <v>351</v>
      </c>
      <c r="M10" s="12">
        <v>220</v>
      </c>
    </row>
    <row r="11" spans="1:13" ht="14.25" customHeight="1" x14ac:dyDescent="0.25">
      <c r="A11" s="10" t="s">
        <v>54</v>
      </c>
      <c r="B11" s="11">
        <v>1329</v>
      </c>
      <c r="C11" s="11">
        <v>938</v>
      </c>
      <c r="D11" s="51" t="s">
        <v>31</v>
      </c>
      <c r="E11" s="11">
        <v>379</v>
      </c>
      <c r="F11" s="11">
        <v>106</v>
      </c>
      <c r="G11" s="11">
        <v>65</v>
      </c>
      <c r="H11" s="11">
        <v>239</v>
      </c>
      <c r="I11" s="11">
        <v>157</v>
      </c>
      <c r="J11" s="11">
        <v>652</v>
      </c>
      <c r="K11" s="11">
        <v>496</v>
      </c>
      <c r="L11" s="11">
        <v>332</v>
      </c>
      <c r="M11" s="12">
        <v>220</v>
      </c>
    </row>
    <row r="12" spans="1:13" ht="14.25" customHeight="1" x14ac:dyDescent="0.25">
      <c r="A12" s="10" t="s">
        <v>55</v>
      </c>
      <c r="B12" s="11">
        <v>1177</v>
      </c>
      <c r="C12" s="11">
        <v>851</v>
      </c>
      <c r="D12" s="51" t="s">
        <v>31</v>
      </c>
      <c r="E12" s="11">
        <v>316</v>
      </c>
      <c r="F12" s="11">
        <v>104</v>
      </c>
      <c r="G12" s="11">
        <v>70</v>
      </c>
      <c r="H12" s="11">
        <v>164</v>
      </c>
      <c r="I12" s="11">
        <v>113</v>
      </c>
      <c r="J12" s="11">
        <v>564</v>
      </c>
      <c r="K12" s="11">
        <v>446</v>
      </c>
      <c r="L12" s="11">
        <v>345</v>
      </c>
      <c r="M12" s="12">
        <v>222</v>
      </c>
    </row>
    <row r="13" spans="1:13" ht="14.25" customHeight="1" x14ac:dyDescent="0.25">
      <c r="A13" s="10" t="s">
        <v>56</v>
      </c>
      <c r="B13" s="11">
        <v>1184</v>
      </c>
      <c r="C13" s="11">
        <v>861</v>
      </c>
      <c r="D13" s="51" t="s">
        <v>31</v>
      </c>
      <c r="E13" s="11">
        <v>317</v>
      </c>
      <c r="F13" s="11">
        <v>103</v>
      </c>
      <c r="G13" s="11">
        <v>67</v>
      </c>
      <c r="H13" s="11">
        <v>178</v>
      </c>
      <c r="I13" s="11">
        <v>135</v>
      </c>
      <c r="J13" s="11">
        <v>624</v>
      </c>
      <c r="K13" s="11">
        <v>456</v>
      </c>
      <c r="L13" s="11">
        <v>279</v>
      </c>
      <c r="M13" s="12">
        <v>203</v>
      </c>
    </row>
    <row r="14" spans="1:13" ht="14.25" customHeight="1" x14ac:dyDescent="0.25">
      <c r="A14" s="10" t="s">
        <v>57</v>
      </c>
      <c r="B14" s="11">
        <v>1280</v>
      </c>
      <c r="C14" s="11">
        <v>890</v>
      </c>
      <c r="D14" s="51" t="s">
        <v>31</v>
      </c>
      <c r="E14" s="11">
        <v>373</v>
      </c>
      <c r="F14" s="11">
        <v>99</v>
      </c>
      <c r="G14" s="11">
        <v>66</v>
      </c>
      <c r="H14" s="11">
        <v>187</v>
      </c>
      <c r="I14" s="11">
        <v>118</v>
      </c>
      <c r="J14" s="11">
        <v>657</v>
      </c>
      <c r="K14" s="11">
        <v>477</v>
      </c>
      <c r="L14" s="11">
        <v>337</v>
      </c>
      <c r="M14" s="12">
        <v>229</v>
      </c>
    </row>
    <row r="15" spans="1:13" ht="14.25" customHeight="1" x14ac:dyDescent="0.25">
      <c r="A15" s="10" t="s">
        <v>58</v>
      </c>
      <c r="B15" s="11">
        <v>1237</v>
      </c>
      <c r="C15" s="11">
        <v>879</v>
      </c>
      <c r="D15" s="51" t="s">
        <v>31</v>
      </c>
      <c r="E15" s="11">
        <v>349</v>
      </c>
      <c r="F15" s="11">
        <v>141</v>
      </c>
      <c r="G15" s="11">
        <v>60</v>
      </c>
      <c r="H15" s="11">
        <v>171</v>
      </c>
      <c r="I15" s="11">
        <v>129</v>
      </c>
      <c r="J15" s="11">
        <v>568</v>
      </c>
      <c r="K15" s="11">
        <v>444</v>
      </c>
      <c r="L15" s="11">
        <v>357</v>
      </c>
      <c r="M15" s="12">
        <v>246</v>
      </c>
    </row>
    <row r="16" spans="1:13" ht="14.25" customHeight="1" x14ac:dyDescent="0.25">
      <c r="A16" s="10" t="s">
        <v>59</v>
      </c>
      <c r="B16" s="11">
        <v>1209</v>
      </c>
      <c r="C16" s="11">
        <v>863</v>
      </c>
      <c r="D16" s="51" t="s">
        <v>31</v>
      </c>
      <c r="E16" s="11">
        <v>327</v>
      </c>
      <c r="F16" s="11">
        <v>91</v>
      </c>
      <c r="G16" s="11">
        <v>73</v>
      </c>
      <c r="H16" s="11">
        <v>186</v>
      </c>
      <c r="I16" s="11">
        <v>121</v>
      </c>
      <c r="J16" s="11">
        <v>592</v>
      </c>
      <c r="K16" s="11">
        <v>426</v>
      </c>
      <c r="L16" s="11">
        <v>340</v>
      </c>
      <c r="M16" s="12">
        <v>243</v>
      </c>
    </row>
    <row r="17" spans="1:14" ht="14.25" customHeight="1" x14ac:dyDescent="0.25">
      <c r="A17" s="10" t="s">
        <v>60</v>
      </c>
      <c r="B17" s="11">
        <v>1206</v>
      </c>
      <c r="C17" s="11">
        <v>808</v>
      </c>
      <c r="D17" s="51" t="s">
        <v>31</v>
      </c>
      <c r="E17" s="11">
        <v>387</v>
      </c>
      <c r="F17" s="11">
        <v>110</v>
      </c>
      <c r="G17" s="11">
        <v>64</v>
      </c>
      <c r="H17" s="11">
        <v>144</v>
      </c>
      <c r="I17" s="11">
        <v>112</v>
      </c>
      <c r="J17" s="11">
        <v>666</v>
      </c>
      <c r="K17" s="11">
        <v>447</v>
      </c>
      <c r="L17" s="11">
        <v>286</v>
      </c>
      <c r="M17" s="12">
        <v>185</v>
      </c>
    </row>
    <row r="18" spans="1:14" ht="14.25" customHeight="1" x14ac:dyDescent="0.25">
      <c r="A18" s="10" t="s">
        <v>61</v>
      </c>
      <c r="B18" s="11">
        <v>1140</v>
      </c>
      <c r="C18" s="11">
        <v>814</v>
      </c>
      <c r="D18" s="51" t="s">
        <v>31</v>
      </c>
      <c r="E18" s="11">
        <v>305</v>
      </c>
      <c r="F18" s="11">
        <v>111</v>
      </c>
      <c r="G18" s="11">
        <v>58</v>
      </c>
      <c r="H18" s="11">
        <v>137</v>
      </c>
      <c r="I18" s="11">
        <v>104</v>
      </c>
      <c r="J18" s="11">
        <v>656</v>
      </c>
      <c r="K18" s="11">
        <v>482</v>
      </c>
      <c r="L18" s="11">
        <v>236</v>
      </c>
      <c r="M18" s="12">
        <v>170</v>
      </c>
    </row>
    <row r="19" spans="1:14" ht="14.25" customHeight="1" x14ac:dyDescent="0.25">
      <c r="A19" s="13" t="s">
        <v>62</v>
      </c>
      <c r="B19" s="11" t="s">
        <v>62</v>
      </c>
      <c r="C19" s="11" t="s">
        <v>62</v>
      </c>
      <c r="D19" s="51" t="s">
        <v>62</v>
      </c>
      <c r="E19" s="11" t="s">
        <v>62</v>
      </c>
      <c r="F19" s="11" t="s">
        <v>62</v>
      </c>
      <c r="G19" s="11" t="s">
        <v>62</v>
      </c>
      <c r="H19" s="11" t="s">
        <v>62</v>
      </c>
      <c r="I19" s="11" t="s">
        <v>62</v>
      </c>
      <c r="J19" s="11" t="s">
        <v>62</v>
      </c>
      <c r="K19" s="11" t="s">
        <v>62</v>
      </c>
      <c r="L19" s="11" t="s">
        <v>62</v>
      </c>
      <c r="M19" s="12" t="s">
        <v>62</v>
      </c>
    </row>
    <row r="20" spans="1:14" ht="14.25" customHeight="1" x14ac:dyDescent="0.25">
      <c r="A20" s="13">
        <v>2019</v>
      </c>
      <c r="B20" s="11" t="s">
        <v>62</v>
      </c>
      <c r="C20" s="11" t="s">
        <v>62</v>
      </c>
      <c r="D20" s="51" t="s">
        <v>62</v>
      </c>
      <c r="E20" s="11" t="s">
        <v>62</v>
      </c>
      <c r="F20" s="11" t="s">
        <v>62</v>
      </c>
      <c r="G20" s="11" t="s">
        <v>62</v>
      </c>
      <c r="H20" s="11" t="s">
        <v>62</v>
      </c>
      <c r="I20" s="11" t="s">
        <v>62</v>
      </c>
      <c r="J20" s="11" t="s">
        <v>62</v>
      </c>
      <c r="K20" s="11" t="s">
        <v>62</v>
      </c>
      <c r="L20" s="11" t="s">
        <v>62</v>
      </c>
      <c r="M20" s="12" t="s">
        <v>62</v>
      </c>
    </row>
    <row r="21" spans="1:14" ht="14.25" customHeight="1" x14ac:dyDescent="0.25">
      <c r="A21" s="13" t="s">
        <v>74</v>
      </c>
      <c r="B21" s="11">
        <v>1298</v>
      </c>
      <c r="C21" s="11">
        <v>973</v>
      </c>
      <c r="D21" s="51" t="s">
        <v>31</v>
      </c>
      <c r="E21" s="11">
        <v>308</v>
      </c>
      <c r="F21" s="11">
        <v>146</v>
      </c>
      <c r="G21" s="11">
        <v>80</v>
      </c>
      <c r="H21" s="11">
        <v>142</v>
      </c>
      <c r="I21" s="11">
        <v>125</v>
      </c>
      <c r="J21" s="11">
        <v>715</v>
      </c>
      <c r="K21" s="11">
        <v>547</v>
      </c>
      <c r="L21" s="11">
        <v>295</v>
      </c>
      <c r="M21" s="12">
        <v>221</v>
      </c>
    </row>
    <row r="22" spans="1:14" ht="14.25" customHeight="1" x14ac:dyDescent="0.25">
      <c r="A22" s="13" t="s">
        <v>64</v>
      </c>
      <c r="B22" s="11">
        <v>1142</v>
      </c>
      <c r="C22" s="11">
        <v>788</v>
      </c>
      <c r="D22" s="51" t="s">
        <v>31</v>
      </c>
      <c r="E22" s="11">
        <v>349</v>
      </c>
      <c r="F22" s="11">
        <v>90</v>
      </c>
      <c r="G22" s="11">
        <v>48</v>
      </c>
      <c r="H22" s="11">
        <v>159</v>
      </c>
      <c r="I22" s="11">
        <v>104</v>
      </c>
      <c r="J22" s="11">
        <v>651</v>
      </c>
      <c r="K22" s="11">
        <v>470</v>
      </c>
      <c r="L22" s="11">
        <v>242</v>
      </c>
      <c r="M22" s="12">
        <v>166</v>
      </c>
    </row>
    <row r="23" spans="1:14" s="18" customFormat="1" ht="14.25" customHeight="1" x14ac:dyDescent="0.25">
      <c r="A23" s="52" t="s">
        <v>65</v>
      </c>
      <c r="B23" s="15">
        <v>1139</v>
      </c>
      <c r="C23" s="15">
        <v>785</v>
      </c>
      <c r="D23" s="53" t="s">
        <v>31</v>
      </c>
      <c r="E23" s="15">
        <v>337</v>
      </c>
      <c r="F23" s="15">
        <v>86</v>
      </c>
      <c r="G23" s="15">
        <v>57</v>
      </c>
      <c r="H23" s="15">
        <v>131</v>
      </c>
      <c r="I23" s="15">
        <v>82</v>
      </c>
      <c r="J23" s="15">
        <v>604</v>
      </c>
      <c r="K23" s="15">
        <v>457</v>
      </c>
      <c r="L23" s="15">
        <v>318</v>
      </c>
      <c r="M23" s="16">
        <v>189</v>
      </c>
      <c r="N23" s="17"/>
    </row>
    <row r="24" spans="1:14" s="23" customFormat="1" ht="15" customHeight="1" x14ac:dyDescent="0.25">
      <c r="A24" s="54" t="s">
        <v>29</v>
      </c>
      <c r="B24" s="20">
        <v>6</v>
      </c>
      <c r="C24" s="20">
        <v>6</v>
      </c>
      <c r="D24" s="55" t="s">
        <v>30</v>
      </c>
      <c r="E24" s="20">
        <v>13</v>
      </c>
      <c r="F24" s="20">
        <v>18</v>
      </c>
      <c r="G24" s="20">
        <v>20</v>
      </c>
      <c r="H24" s="20">
        <v>17</v>
      </c>
      <c r="I24" s="20">
        <v>14</v>
      </c>
      <c r="J24" s="20">
        <v>8</v>
      </c>
      <c r="K24" s="20">
        <v>8</v>
      </c>
      <c r="L24" s="20">
        <v>12</v>
      </c>
      <c r="M24" s="21">
        <v>11</v>
      </c>
      <c r="N24" s="22"/>
    </row>
    <row r="25" spans="1:14" ht="6" customHeight="1" x14ac:dyDescent="0.25">
      <c r="A25" s="7"/>
      <c r="B25" s="8"/>
      <c r="C25" s="8"/>
      <c r="D25" s="56"/>
      <c r="E25" s="8"/>
      <c r="F25" s="8"/>
      <c r="G25" s="8"/>
      <c r="H25" s="8"/>
      <c r="I25" s="8"/>
      <c r="J25" s="8"/>
      <c r="K25" s="8"/>
      <c r="L25" s="8"/>
      <c r="M25" s="9"/>
    </row>
    <row r="26" spans="1:14" ht="15" customHeight="1" x14ac:dyDescent="0.25">
      <c r="A26" s="7" t="s">
        <v>14</v>
      </c>
      <c r="B26" s="8"/>
      <c r="C26" s="8"/>
      <c r="D26" s="56"/>
      <c r="E26" s="8"/>
      <c r="F26" s="8"/>
      <c r="G26" s="8"/>
      <c r="H26" s="8"/>
      <c r="I26" s="8"/>
      <c r="J26" s="8"/>
      <c r="K26" s="8"/>
      <c r="L26" s="8"/>
      <c r="M26" s="9"/>
    </row>
    <row r="27" spans="1:14" s="28" customFormat="1" ht="14.25" customHeight="1" x14ac:dyDescent="0.25">
      <c r="A27" s="24" t="s">
        <v>66</v>
      </c>
      <c r="B27" s="25">
        <v>-3.0000000000000001E-3</v>
      </c>
      <c r="C27" s="25">
        <v>-4.0000000000000001E-3</v>
      </c>
      <c r="D27" s="57" t="s">
        <v>31</v>
      </c>
      <c r="E27" s="25">
        <v>-3.4000000000000002E-2</v>
      </c>
      <c r="F27" s="25">
        <v>-4.3999999999999997E-2</v>
      </c>
      <c r="G27" s="25">
        <v>0.188</v>
      </c>
      <c r="H27" s="25">
        <v>-0.17599999999999999</v>
      </c>
      <c r="I27" s="25">
        <v>-0.21199999999999999</v>
      </c>
      <c r="J27" s="25">
        <v>-7.1999999999999995E-2</v>
      </c>
      <c r="K27" s="25">
        <v>-2.8000000000000001E-2</v>
      </c>
      <c r="L27" s="25">
        <v>0.314</v>
      </c>
      <c r="M27" s="26">
        <v>0.13900000000000001</v>
      </c>
      <c r="N27" s="27"/>
    </row>
    <row r="28" spans="1:14" s="23" customFormat="1" ht="15" customHeight="1" x14ac:dyDescent="0.25">
      <c r="A28" s="58" t="s">
        <v>32</v>
      </c>
      <c r="B28" s="30">
        <v>14.6</v>
      </c>
      <c r="C28" s="30">
        <v>15.2</v>
      </c>
      <c r="D28" s="55" t="s">
        <v>30</v>
      </c>
      <c r="E28" s="30">
        <v>30</v>
      </c>
      <c r="F28" s="30">
        <v>45.9</v>
      </c>
      <c r="G28" s="30">
        <v>78.099999999999994</v>
      </c>
      <c r="H28" s="30">
        <v>38.4</v>
      </c>
      <c r="I28" s="30">
        <v>29.7</v>
      </c>
      <c r="J28" s="30">
        <v>15.2</v>
      </c>
      <c r="K28" s="30">
        <v>20.7</v>
      </c>
      <c r="L28" s="30">
        <v>51.4</v>
      </c>
      <c r="M28" s="31">
        <v>42.2</v>
      </c>
      <c r="N28" s="22"/>
    </row>
    <row r="29" spans="1:14" s="28" customFormat="1" ht="14.25" customHeight="1" x14ac:dyDescent="0.25">
      <c r="A29" s="24" t="s">
        <v>67</v>
      </c>
      <c r="B29" s="25">
        <v>-0.14199999999999999</v>
      </c>
      <c r="C29" s="25">
        <v>-0.11</v>
      </c>
      <c r="D29" s="57" t="s">
        <v>31</v>
      </c>
      <c r="E29" s="25">
        <v>-0.218</v>
      </c>
      <c r="F29" s="25">
        <v>-0.28299999999999997</v>
      </c>
      <c r="G29" s="25">
        <v>-6.6000000000000003E-2</v>
      </c>
      <c r="H29" s="25">
        <v>-0.28000000000000003</v>
      </c>
      <c r="I29" s="25">
        <v>-0.41399999999999998</v>
      </c>
      <c r="J29" s="25">
        <v>-4.1000000000000002E-2</v>
      </c>
      <c r="K29" s="25">
        <v>3.9E-2</v>
      </c>
      <c r="L29" s="25">
        <v>-0.19500000000000001</v>
      </c>
      <c r="M29" s="26">
        <v>-0.216</v>
      </c>
      <c r="N29" s="27"/>
    </row>
    <row r="30" spans="1:14" s="23" customFormat="1" ht="15" customHeight="1" x14ac:dyDescent="0.25">
      <c r="A30" s="59" t="s">
        <v>32</v>
      </c>
      <c r="B30" s="33">
        <v>8.8000000000000007</v>
      </c>
      <c r="C30" s="33">
        <v>11.2</v>
      </c>
      <c r="D30" s="60" t="s">
        <v>30</v>
      </c>
      <c r="E30" s="33">
        <v>21.6</v>
      </c>
      <c r="F30" s="33">
        <v>27.5</v>
      </c>
      <c r="G30" s="33">
        <v>49.7</v>
      </c>
      <c r="H30" s="33">
        <v>25.6</v>
      </c>
      <c r="I30" s="33">
        <v>11.7</v>
      </c>
      <c r="J30" s="33">
        <v>14.9</v>
      </c>
      <c r="K30" s="33">
        <v>19.399999999999999</v>
      </c>
      <c r="L30" s="33">
        <v>14.6</v>
      </c>
      <c r="M30" s="34">
        <v>13</v>
      </c>
      <c r="N30" s="22"/>
    </row>
    <row r="31" spans="1:14" ht="15" customHeight="1" x14ac:dyDescent="0.25"/>
    <row r="32" spans="1:14" ht="15.75" x14ac:dyDescent="0.25">
      <c r="A32" s="4" t="s">
        <v>42</v>
      </c>
    </row>
    <row r="33" spans="1:14" x14ac:dyDescent="0.25">
      <c r="A33" s="100" t="s">
        <v>3</v>
      </c>
      <c r="B33" s="101" t="s">
        <v>4</v>
      </c>
      <c r="C33" s="101"/>
      <c r="D33" s="101"/>
      <c r="E33" s="101"/>
      <c r="F33" s="101" t="s">
        <v>5</v>
      </c>
      <c r="G33" s="101"/>
      <c r="H33" s="101" t="s">
        <v>6</v>
      </c>
      <c r="I33" s="101"/>
      <c r="J33" s="101" t="s">
        <v>7</v>
      </c>
      <c r="K33" s="101"/>
      <c r="L33" s="101" t="s">
        <v>8</v>
      </c>
      <c r="M33" s="102"/>
    </row>
    <row r="34" spans="1:14" ht="30" x14ac:dyDescent="0.25">
      <c r="A34" s="100"/>
      <c r="B34" s="5" t="s">
        <v>9</v>
      </c>
      <c r="C34" s="5" t="s">
        <v>10</v>
      </c>
      <c r="D34" s="5" t="s">
        <v>11</v>
      </c>
      <c r="E34" s="5" t="s">
        <v>12</v>
      </c>
      <c r="F34" s="5" t="s">
        <v>9</v>
      </c>
      <c r="G34" s="5" t="s">
        <v>10</v>
      </c>
      <c r="H34" s="5" t="s">
        <v>9</v>
      </c>
      <c r="I34" s="5" t="s">
        <v>10</v>
      </c>
      <c r="J34" s="5" t="s">
        <v>9</v>
      </c>
      <c r="K34" s="5" t="s">
        <v>10</v>
      </c>
      <c r="L34" s="5" t="s">
        <v>9</v>
      </c>
      <c r="M34" s="6" t="s">
        <v>10</v>
      </c>
    </row>
    <row r="35" spans="1:14" ht="6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</row>
    <row r="36" spans="1:14" s="83" customFormat="1" ht="14.25" customHeight="1" x14ac:dyDescent="0.25">
      <c r="A36" s="81" t="s">
        <v>68</v>
      </c>
      <c r="B36" s="75">
        <v>1203</v>
      </c>
      <c r="C36" s="75">
        <v>848.9</v>
      </c>
      <c r="D36" s="75">
        <v>11.4</v>
      </c>
      <c r="E36" s="75">
        <v>342.7</v>
      </c>
      <c r="F36" s="75">
        <v>111.4</v>
      </c>
      <c r="G36" s="75">
        <v>62</v>
      </c>
      <c r="H36" s="75">
        <v>179.6</v>
      </c>
      <c r="I36" s="75">
        <v>130.19999999999999</v>
      </c>
      <c r="J36" s="75">
        <v>598.70000000000005</v>
      </c>
      <c r="K36" s="75">
        <v>453</v>
      </c>
      <c r="L36" s="75">
        <v>313.2</v>
      </c>
      <c r="M36" s="76">
        <v>203.8</v>
      </c>
      <c r="N36" s="82"/>
    </row>
    <row r="37" spans="1:14" s="83" customFormat="1" ht="14.25" customHeight="1" x14ac:dyDescent="0.25">
      <c r="A37" s="81" t="s">
        <v>69</v>
      </c>
      <c r="B37" s="75">
        <v>1249.9000000000001</v>
      </c>
      <c r="C37" s="75">
        <v>875.8</v>
      </c>
      <c r="D37" s="75">
        <v>13.9</v>
      </c>
      <c r="E37" s="75">
        <v>360.3</v>
      </c>
      <c r="F37" s="75">
        <v>110.9</v>
      </c>
      <c r="G37" s="75">
        <v>64.5</v>
      </c>
      <c r="H37" s="75">
        <v>172.6</v>
      </c>
      <c r="I37" s="75">
        <v>123.4</v>
      </c>
      <c r="J37" s="75">
        <v>630.29999999999995</v>
      </c>
      <c r="K37" s="75">
        <v>465.5</v>
      </c>
      <c r="L37" s="75">
        <v>336.1</v>
      </c>
      <c r="M37" s="76">
        <v>222.4</v>
      </c>
      <c r="N37" s="82"/>
    </row>
    <row r="38" spans="1:14" s="86" customFormat="1" x14ac:dyDescent="0.25">
      <c r="A38" s="58" t="s">
        <v>43</v>
      </c>
      <c r="B38" s="55">
        <v>2</v>
      </c>
      <c r="C38" s="55">
        <v>1</v>
      </c>
      <c r="D38" s="55">
        <v>22</v>
      </c>
      <c r="E38" s="55">
        <v>6</v>
      </c>
      <c r="F38" s="55">
        <v>5</v>
      </c>
      <c r="G38" s="55">
        <v>6</v>
      </c>
      <c r="H38" s="55">
        <v>3</v>
      </c>
      <c r="I38" s="55">
        <v>2</v>
      </c>
      <c r="J38" s="55">
        <v>2</v>
      </c>
      <c r="K38" s="55">
        <v>2</v>
      </c>
      <c r="L38" s="55">
        <v>3</v>
      </c>
      <c r="M38" s="84">
        <v>2</v>
      </c>
      <c r="N38" s="85"/>
    </row>
    <row r="39" spans="1:14" s="90" customFormat="1" ht="6" customHeight="1" x14ac:dyDescent="0.25">
      <c r="A39" s="81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8"/>
      <c r="N39" s="89"/>
    </row>
    <row r="40" spans="1:14" s="83" customFormat="1" ht="14.25" customHeight="1" x14ac:dyDescent="0.25">
      <c r="A40" s="81" t="s">
        <v>70</v>
      </c>
      <c r="B40" s="75">
        <v>288.5</v>
      </c>
      <c r="C40" s="75">
        <v>194.8</v>
      </c>
      <c r="D40" s="75">
        <v>3.2</v>
      </c>
      <c r="E40" s="75">
        <v>90.4</v>
      </c>
      <c r="F40" s="75">
        <v>24.8</v>
      </c>
      <c r="G40" s="75">
        <v>11.6</v>
      </c>
      <c r="H40" s="75">
        <v>28.2</v>
      </c>
      <c r="I40" s="75">
        <v>20.100000000000001</v>
      </c>
      <c r="J40" s="75">
        <v>148.80000000000001</v>
      </c>
      <c r="K40" s="75">
        <v>109.4</v>
      </c>
      <c r="L40" s="75">
        <v>86.7</v>
      </c>
      <c r="M40" s="76">
        <v>53.6</v>
      </c>
      <c r="N40" s="42" t="s">
        <v>62</v>
      </c>
    </row>
    <row r="41" spans="1:14" s="83" customFormat="1" ht="14.25" customHeight="1" x14ac:dyDescent="0.25">
      <c r="A41" s="81" t="s">
        <v>71</v>
      </c>
      <c r="B41" s="75">
        <v>260.60000000000002</v>
      </c>
      <c r="C41" s="75">
        <v>184.5</v>
      </c>
      <c r="D41" s="75">
        <v>2.9</v>
      </c>
      <c r="E41" s="75">
        <v>73.2</v>
      </c>
      <c r="F41" s="75">
        <v>21.2</v>
      </c>
      <c r="G41" s="75">
        <v>11.3</v>
      </c>
      <c r="H41" s="75">
        <v>25.2</v>
      </c>
      <c r="I41" s="75">
        <v>16.2</v>
      </c>
      <c r="J41" s="75">
        <v>151</v>
      </c>
      <c r="K41" s="75">
        <v>114.6</v>
      </c>
      <c r="L41" s="75">
        <v>63.2</v>
      </c>
      <c r="M41" s="76">
        <v>42.4</v>
      </c>
      <c r="N41" s="82"/>
    </row>
    <row r="42" spans="1:14" s="90" customFormat="1" x14ac:dyDescent="0.25">
      <c r="A42" s="58" t="s">
        <v>43</v>
      </c>
      <c r="B42" s="91">
        <v>3</v>
      </c>
      <c r="C42" s="91">
        <v>2</v>
      </c>
      <c r="D42" s="91">
        <v>39</v>
      </c>
      <c r="E42" s="91">
        <v>9</v>
      </c>
      <c r="F42" s="91">
        <v>13</v>
      </c>
      <c r="G42" s="91">
        <v>12</v>
      </c>
      <c r="H42" s="91">
        <v>11</v>
      </c>
      <c r="I42" s="91">
        <v>9</v>
      </c>
      <c r="J42" s="91">
        <v>4</v>
      </c>
      <c r="K42" s="91">
        <v>3</v>
      </c>
      <c r="L42" s="91">
        <v>6</v>
      </c>
      <c r="M42" s="92">
        <v>5</v>
      </c>
      <c r="N42" s="89"/>
    </row>
    <row r="43" spans="1:14" ht="6" customHeight="1" x14ac:dyDescent="0.25">
      <c r="A43" s="6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1:14" s="96" customFormat="1" ht="15" customHeight="1" x14ac:dyDescent="0.25">
      <c r="A44" s="24" t="s">
        <v>72</v>
      </c>
      <c r="B44" s="93">
        <v>-9.7000000000000003E-2</v>
      </c>
      <c r="C44" s="93">
        <v>-5.2999999999999999E-2</v>
      </c>
      <c r="D44" s="93">
        <v>-9.8000000000000004E-2</v>
      </c>
      <c r="E44" s="93">
        <v>-0.191</v>
      </c>
      <c r="F44" s="93">
        <v>-0.14199999999999999</v>
      </c>
      <c r="G44" s="93">
        <v>-2.3E-2</v>
      </c>
      <c r="H44" s="93">
        <v>-0.109</v>
      </c>
      <c r="I44" s="93">
        <v>-0.19600000000000001</v>
      </c>
      <c r="J44" s="93">
        <v>1.4999999999999999E-2</v>
      </c>
      <c r="K44" s="93">
        <v>4.7E-2</v>
      </c>
      <c r="L44" s="93">
        <v>-0.27100000000000002</v>
      </c>
      <c r="M44" s="94">
        <v>-0.21</v>
      </c>
      <c r="N44" s="95"/>
    </row>
    <row r="45" spans="1:14" s="90" customFormat="1" ht="15" customHeight="1" x14ac:dyDescent="0.25">
      <c r="A45" s="58" t="s">
        <v>32</v>
      </c>
      <c r="B45" s="97">
        <v>4.4000000000000004</v>
      </c>
      <c r="C45" s="97">
        <v>5.0999999999999996</v>
      </c>
      <c r="D45" s="97">
        <v>74.599999999999994</v>
      </c>
      <c r="E45" s="97">
        <v>12.7</v>
      </c>
      <c r="F45" s="97">
        <v>23.7</v>
      </c>
      <c r="G45" s="97">
        <v>22</v>
      </c>
      <c r="H45" s="97">
        <v>15.6</v>
      </c>
      <c r="I45" s="97">
        <v>9.1</v>
      </c>
      <c r="J45" s="97">
        <v>6</v>
      </c>
      <c r="K45" s="97">
        <v>7.8</v>
      </c>
      <c r="L45" s="97">
        <v>7</v>
      </c>
      <c r="M45" s="98">
        <v>8.5</v>
      </c>
      <c r="N45" s="89"/>
    </row>
    <row r="46" spans="1:14" ht="6" customHeight="1" x14ac:dyDescent="0.25">
      <c r="A46" s="7"/>
      <c r="B46" s="8"/>
      <c r="C46" s="8"/>
      <c r="D46" s="67"/>
      <c r="E46" s="8"/>
      <c r="F46" s="8"/>
      <c r="G46" s="8"/>
      <c r="H46" s="8"/>
      <c r="I46" s="8"/>
      <c r="J46" s="8"/>
      <c r="K46" s="8"/>
      <c r="L46" s="8"/>
      <c r="M46" s="9"/>
    </row>
    <row r="47" spans="1:14" ht="14.25" customHeight="1" x14ac:dyDescent="0.25">
      <c r="A47" s="10">
        <v>2018</v>
      </c>
      <c r="B47" s="8"/>
      <c r="C47" s="8"/>
      <c r="D47" s="67"/>
      <c r="E47" s="8"/>
      <c r="F47" s="8"/>
      <c r="G47" s="8"/>
      <c r="H47" s="8"/>
      <c r="I47" s="8"/>
      <c r="J47" s="8"/>
      <c r="K47" s="8"/>
      <c r="L47" s="8"/>
      <c r="M47" s="9"/>
    </row>
    <row r="48" spans="1:14" ht="14.25" customHeight="1" x14ac:dyDescent="0.25">
      <c r="A48" s="10" t="s">
        <v>52</v>
      </c>
      <c r="B48" s="75">
        <v>107.2</v>
      </c>
      <c r="C48" s="75">
        <v>72.5</v>
      </c>
      <c r="D48" s="75">
        <v>1.1000000000000001</v>
      </c>
      <c r="E48" s="75">
        <v>33.5</v>
      </c>
      <c r="F48" s="75">
        <v>9.1999999999999993</v>
      </c>
      <c r="G48" s="75">
        <v>4.5999999999999996</v>
      </c>
      <c r="H48" s="75">
        <v>12.9</v>
      </c>
      <c r="I48" s="75">
        <v>9.6</v>
      </c>
      <c r="J48" s="75">
        <v>52.4</v>
      </c>
      <c r="K48" s="75">
        <v>37.6</v>
      </c>
      <c r="L48" s="75">
        <v>32.700000000000003</v>
      </c>
      <c r="M48" s="76">
        <v>20.8</v>
      </c>
    </row>
    <row r="49" spans="1:13" ht="14.25" customHeight="1" x14ac:dyDescent="0.25">
      <c r="A49" s="10" t="s">
        <v>53</v>
      </c>
      <c r="B49" s="75">
        <v>117.5</v>
      </c>
      <c r="C49" s="75">
        <v>85.1</v>
      </c>
      <c r="D49" s="75">
        <v>1.8</v>
      </c>
      <c r="E49" s="75">
        <v>30.6</v>
      </c>
      <c r="F49" s="75">
        <v>8.6999999999999993</v>
      </c>
      <c r="G49" s="75">
        <v>5.3</v>
      </c>
      <c r="H49" s="75">
        <v>15.1</v>
      </c>
      <c r="I49" s="75">
        <v>10.3</v>
      </c>
      <c r="J49" s="75">
        <v>61.4</v>
      </c>
      <c r="K49" s="75">
        <v>48.3</v>
      </c>
      <c r="L49" s="75">
        <v>32.4</v>
      </c>
      <c r="M49" s="76">
        <v>21.1</v>
      </c>
    </row>
    <row r="50" spans="1:13" ht="14.25" customHeight="1" x14ac:dyDescent="0.25">
      <c r="A50" s="10" t="s">
        <v>54</v>
      </c>
      <c r="B50" s="75">
        <v>123.7</v>
      </c>
      <c r="C50" s="75">
        <v>88.7</v>
      </c>
      <c r="D50" s="75">
        <v>1</v>
      </c>
      <c r="E50" s="75">
        <v>33.9</v>
      </c>
      <c r="F50" s="75">
        <v>9.9</v>
      </c>
      <c r="G50" s="75">
        <v>6.2</v>
      </c>
      <c r="H50" s="75">
        <v>24</v>
      </c>
      <c r="I50" s="75">
        <v>16.600000000000001</v>
      </c>
      <c r="J50" s="75">
        <v>59</v>
      </c>
      <c r="K50" s="75">
        <v>45</v>
      </c>
      <c r="L50" s="75">
        <v>30.9</v>
      </c>
      <c r="M50" s="76">
        <v>20.9</v>
      </c>
    </row>
    <row r="51" spans="1:13" ht="14.25" customHeight="1" x14ac:dyDescent="0.25">
      <c r="A51" s="10" t="s">
        <v>55</v>
      </c>
      <c r="B51" s="75">
        <v>112</v>
      </c>
      <c r="C51" s="75">
        <v>83.5</v>
      </c>
      <c r="D51" s="75">
        <v>0.8</v>
      </c>
      <c r="E51" s="75">
        <v>27.7</v>
      </c>
      <c r="F51" s="75">
        <v>10.199999999999999</v>
      </c>
      <c r="G51" s="75">
        <v>7.2</v>
      </c>
      <c r="H51" s="75">
        <v>16.399999999999999</v>
      </c>
      <c r="I51" s="75">
        <v>11.9</v>
      </c>
      <c r="J51" s="75">
        <v>52.8</v>
      </c>
      <c r="K51" s="75">
        <v>42.5</v>
      </c>
      <c r="L51" s="75">
        <v>32.6</v>
      </c>
      <c r="M51" s="76">
        <v>21.8</v>
      </c>
    </row>
    <row r="52" spans="1:13" ht="14.25" customHeight="1" x14ac:dyDescent="0.25">
      <c r="A52" s="10" t="s">
        <v>56</v>
      </c>
      <c r="B52" s="75">
        <v>111.9</v>
      </c>
      <c r="C52" s="75">
        <v>81.8</v>
      </c>
      <c r="D52" s="75">
        <v>0.6</v>
      </c>
      <c r="E52" s="75">
        <v>29.5</v>
      </c>
      <c r="F52" s="75">
        <v>10.1</v>
      </c>
      <c r="G52" s="75">
        <v>6.7</v>
      </c>
      <c r="H52" s="75">
        <v>17.899999999999999</v>
      </c>
      <c r="I52" s="75">
        <v>14</v>
      </c>
      <c r="J52" s="75">
        <v>57.2</v>
      </c>
      <c r="K52" s="75">
        <v>41.5</v>
      </c>
      <c r="L52" s="75">
        <v>26.6</v>
      </c>
      <c r="M52" s="76">
        <v>19.600000000000001</v>
      </c>
    </row>
    <row r="53" spans="1:13" ht="14.25" customHeight="1" x14ac:dyDescent="0.25">
      <c r="A53" s="10" t="s">
        <v>57</v>
      </c>
      <c r="B53" s="75">
        <v>113.8</v>
      </c>
      <c r="C53" s="75">
        <v>80.8</v>
      </c>
      <c r="D53" s="75">
        <v>1.4</v>
      </c>
      <c r="E53" s="75">
        <v>31.6</v>
      </c>
      <c r="F53" s="75">
        <v>8.9</v>
      </c>
      <c r="G53" s="75">
        <v>6.1</v>
      </c>
      <c r="H53" s="75">
        <v>16.7</v>
      </c>
      <c r="I53" s="75">
        <v>10.9</v>
      </c>
      <c r="J53" s="75">
        <v>58.4</v>
      </c>
      <c r="K53" s="75">
        <v>43.2</v>
      </c>
      <c r="L53" s="75">
        <v>29.7</v>
      </c>
      <c r="M53" s="76">
        <v>20.5</v>
      </c>
    </row>
    <row r="54" spans="1:13" ht="14.25" customHeight="1" x14ac:dyDescent="0.25">
      <c r="A54" s="10" t="s">
        <v>58</v>
      </c>
      <c r="B54" s="75">
        <v>109.7</v>
      </c>
      <c r="C54" s="75">
        <v>75</v>
      </c>
      <c r="D54" s="75">
        <v>0.9</v>
      </c>
      <c r="E54" s="75">
        <v>33.799999999999997</v>
      </c>
      <c r="F54" s="75">
        <v>13.2</v>
      </c>
      <c r="G54" s="75">
        <v>5.3</v>
      </c>
      <c r="H54" s="75">
        <v>16.7</v>
      </c>
      <c r="I54" s="75">
        <v>12.7</v>
      </c>
      <c r="J54" s="75">
        <v>48.3</v>
      </c>
      <c r="K54" s="75">
        <v>36.299999999999997</v>
      </c>
      <c r="L54" s="75">
        <v>31.5</v>
      </c>
      <c r="M54" s="76">
        <v>20.8</v>
      </c>
    </row>
    <row r="55" spans="1:13" ht="14.25" customHeight="1" x14ac:dyDescent="0.25">
      <c r="A55" s="10" t="s">
        <v>59</v>
      </c>
      <c r="B55" s="75">
        <v>105.7</v>
      </c>
      <c r="C55" s="75">
        <v>74.900000000000006</v>
      </c>
      <c r="D55" s="75">
        <v>1.7</v>
      </c>
      <c r="E55" s="75">
        <v>29.1</v>
      </c>
      <c r="F55" s="75">
        <v>8.6999999999999993</v>
      </c>
      <c r="G55" s="75">
        <v>7.2</v>
      </c>
      <c r="H55" s="75">
        <v>17.899999999999999</v>
      </c>
      <c r="I55" s="75">
        <v>12.2</v>
      </c>
      <c r="J55" s="75">
        <v>50.6</v>
      </c>
      <c r="K55" s="75">
        <v>35.799999999999997</v>
      </c>
      <c r="L55" s="75">
        <v>28.4</v>
      </c>
      <c r="M55" s="76">
        <v>19.8</v>
      </c>
    </row>
    <row r="56" spans="1:13" ht="14.25" customHeight="1" x14ac:dyDescent="0.25">
      <c r="A56" s="10" t="s">
        <v>60</v>
      </c>
      <c r="B56" s="75">
        <v>91.2</v>
      </c>
      <c r="C56" s="75">
        <v>58.5</v>
      </c>
      <c r="D56" s="75">
        <v>0.9</v>
      </c>
      <c r="E56" s="75">
        <v>31.8</v>
      </c>
      <c r="F56" s="75">
        <v>8.8000000000000007</v>
      </c>
      <c r="G56" s="75">
        <v>5</v>
      </c>
      <c r="H56" s="75">
        <v>11.7</v>
      </c>
      <c r="I56" s="75">
        <v>9.1</v>
      </c>
      <c r="J56" s="75">
        <v>49.3</v>
      </c>
      <c r="K56" s="75">
        <v>31.3</v>
      </c>
      <c r="L56" s="75">
        <v>21.4</v>
      </c>
      <c r="M56" s="76">
        <v>13.1</v>
      </c>
    </row>
    <row r="57" spans="1:13" ht="14.25" customHeight="1" x14ac:dyDescent="0.25">
      <c r="A57" s="10" t="s">
        <v>61</v>
      </c>
      <c r="B57" s="75">
        <v>76</v>
      </c>
      <c r="C57" s="75">
        <v>52.6</v>
      </c>
      <c r="D57" s="75">
        <v>1.5</v>
      </c>
      <c r="E57" s="75">
        <v>21.9</v>
      </c>
      <c r="F57" s="75">
        <v>7.7</v>
      </c>
      <c r="G57" s="75">
        <v>3.9</v>
      </c>
      <c r="H57" s="75">
        <v>7.9</v>
      </c>
      <c r="I57" s="75">
        <v>5.5</v>
      </c>
      <c r="J57" s="75">
        <v>44.6</v>
      </c>
      <c r="K57" s="75">
        <v>32.1</v>
      </c>
      <c r="L57" s="75">
        <v>15.9</v>
      </c>
      <c r="M57" s="76">
        <v>11.2</v>
      </c>
    </row>
    <row r="58" spans="1:13" ht="14.25" customHeight="1" x14ac:dyDescent="0.25">
      <c r="A58" s="13" t="s">
        <v>62</v>
      </c>
      <c r="B58" s="75" t="s">
        <v>62</v>
      </c>
      <c r="C58" s="75" t="s">
        <v>62</v>
      </c>
      <c r="D58" s="75" t="s">
        <v>62</v>
      </c>
      <c r="E58" s="75" t="s">
        <v>62</v>
      </c>
      <c r="F58" s="75" t="s">
        <v>62</v>
      </c>
      <c r="G58" s="75" t="s">
        <v>62</v>
      </c>
      <c r="H58" s="75" t="s">
        <v>62</v>
      </c>
      <c r="I58" s="75" t="s">
        <v>62</v>
      </c>
      <c r="J58" s="75" t="s">
        <v>62</v>
      </c>
      <c r="K58" s="75" t="s">
        <v>62</v>
      </c>
      <c r="L58" s="75" t="s">
        <v>62</v>
      </c>
      <c r="M58" s="76" t="s">
        <v>62</v>
      </c>
    </row>
    <row r="59" spans="1:13" ht="14.25" customHeight="1" x14ac:dyDescent="0.25">
      <c r="A59" s="13">
        <v>2019</v>
      </c>
      <c r="B59" s="75" t="s">
        <v>62</v>
      </c>
      <c r="C59" s="75" t="s">
        <v>62</v>
      </c>
      <c r="D59" s="75" t="s">
        <v>62</v>
      </c>
      <c r="E59" s="75" t="s">
        <v>62</v>
      </c>
      <c r="F59" s="75" t="s">
        <v>62</v>
      </c>
      <c r="G59" s="75" t="s">
        <v>62</v>
      </c>
      <c r="H59" s="75" t="s">
        <v>62</v>
      </c>
      <c r="I59" s="75" t="s">
        <v>62</v>
      </c>
      <c r="J59" s="75" t="s">
        <v>62</v>
      </c>
      <c r="K59" s="75" t="s">
        <v>62</v>
      </c>
      <c r="L59" s="75" t="s">
        <v>62</v>
      </c>
      <c r="M59" s="76" t="s">
        <v>62</v>
      </c>
    </row>
    <row r="60" spans="1:13" ht="14.25" customHeight="1" x14ac:dyDescent="0.25">
      <c r="A60" s="13" t="s">
        <v>74</v>
      </c>
      <c r="B60" s="75">
        <v>87</v>
      </c>
      <c r="C60" s="75">
        <v>64.099999999999994</v>
      </c>
      <c r="D60" s="75">
        <v>1.2</v>
      </c>
      <c r="E60" s="75">
        <v>21.7</v>
      </c>
      <c r="F60" s="75">
        <v>9.3000000000000007</v>
      </c>
      <c r="G60" s="75">
        <v>4.7</v>
      </c>
      <c r="H60" s="75">
        <v>7</v>
      </c>
      <c r="I60" s="75">
        <v>5.8</v>
      </c>
      <c r="J60" s="75">
        <v>51.4</v>
      </c>
      <c r="K60" s="75">
        <v>39.5</v>
      </c>
      <c r="L60" s="75">
        <v>19.399999999999999</v>
      </c>
      <c r="M60" s="76">
        <v>14.2</v>
      </c>
    </row>
    <row r="61" spans="1:13" ht="14.25" customHeight="1" x14ac:dyDescent="0.25">
      <c r="A61" s="13" t="s">
        <v>64</v>
      </c>
      <c r="B61" s="75">
        <v>80.2</v>
      </c>
      <c r="C61" s="75">
        <v>54.9</v>
      </c>
      <c r="D61" s="75">
        <v>0.4</v>
      </c>
      <c r="E61" s="75">
        <v>24.9</v>
      </c>
      <c r="F61" s="75">
        <v>5.4</v>
      </c>
      <c r="G61" s="75">
        <v>2.5</v>
      </c>
      <c r="H61" s="75">
        <v>8.9</v>
      </c>
      <c r="I61" s="75">
        <v>4.9000000000000004</v>
      </c>
      <c r="J61" s="75">
        <v>48.5</v>
      </c>
      <c r="K61" s="75">
        <v>35.6</v>
      </c>
      <c r="L61" s="75">
        <v>17.399999999999999</v>
      </c>
      <c r="M61" s="76">
        <v>11.9</v>
      </c>
    </row>
    <row r="62" spans="1:13" ht="14.25" customHeight="1" x14ac:dyDescent="0.25">
      <c r="A62" s="14" t="s">
        <v>65</v>
      </c>
      <c r="B62" s="77">
        <v>93.3</v>
      </c>
      <c r="C62" s="77">
        <v>65.5</v>
      </c>
      <c r="D62" s="77">
        <v>1.3</v>
      </c>
      <c r="E62" s="77">
        <v>26.5</v>
      </c>
      <c r="F62" s="77">
        <v>6.5</v>
      </c>
      <c r="G62" s="77">
        <v>4.2</v>
      </c>
      <c r="H62" s="77">
        <v>9.3000000000000007</v>
      </c>
      <c r="I62" s="77">
        <v>5.5</v>
      </c>
      <c r="J62" s="77">
        <v>51.1</v>
      </c>
      <c r="K62" s="77">
        <v>39.5</v>
      </c>
      <c r="L62" s="77">
        <v>26.4</v>
      </c>
      <c r="M62" s="78">
        <v>16.3</v>
      </c>
    </row>
    <row r="63" spans="1:13" ht="15" customHeight="1" x14ac:dyDescent="0.25">
      <c r="A63" s="99" t="s">
        <v>29</v>
      </c>
      <c r="B63" s="79">
        <v>6</v>
      </c>
      <c r="C63" s="79">
        <v>6</v>
      </c>
      <c r="D63" s="79">
        <v>52</v>
      </c>
      <c r="E63" s="79">
        <v>13</v>
      </c>
      <c r="F63" s="79">
        <v>18</v>
      </c>
      <c r="G63" s="79">
        <v>20</v>
      </c>
      <c r="H63" s="79">
        <v>17</v>
      </c>
      <c r="I63" s="79">
        <v>14</v>
      </c>
      <c r="J63" s="79">
        <v>8</v>
      </c>
      <c r="K63" s="79">
        <v>8</v>
      </c>
      <c r="L63" s="79">
        <v>12</v>
      </c>
      <c r="M63" s="80">
        <v>11</v>
      </c>
    </row>
    <row r="64" spans="1:13" ht="6" customHeight="1" x14ac:dyDescent="0.25"/>
    <row r="65" spans="1:1" ht="14.25" customHeight="1" x14ac:dyDescent="0.25">
      <c r="A65" s="3" t="s">
        <v>18</v>
      </c>
    </row>
    <row r="66" spans="1:1" ht="14.25" customHeight="1" x14ac:dyDescent="0.25">
      <c r="A66" s="3" t="s">
        <v>19</v>
      </c>
    </row>
    <row r="67" spans="1:1" ht="14.25" customHeight="1" x14ac:dyDescent="0.25">
      <c r="A67" s="48" t="s">
        <v>20</v>
      </c>
    </row>
    <row r="68" spans="1:1" ht="14.25" customHeight="1" x14ac:dyDescent="0.25">
      <c r="A68" s="48" t="s">
        <v>21</v>
      </c>
    </row>
    <row r="69" spans="1:1" ht="6" customHeight="1" x14ac:dyDescent="0.25"/>
    <row r="70" spans="1:1" ht="15" customHeight="1" x14ac:dyDescent="0.25">
      <c r="A70" s="48" t="s">
        <v>22</v>
      </c>
    </row>
    <row r="71" spans="1:1" ht="15" customHeight="1" x14ac:dyDescent="0.25">
      <c r="A71" s="49" t="s">
        <v>23</v>
      </c>
    </row>
    <row r="72" spans="1:1" ht="15" customHeight="1" x14ac:dyDescent="0.25">
      <c r="A72" s="49" t="s">
        <v>37</v>
      </c>
    </row>
    <row r="74" spans="1:1" x14ac:dyDescent="0.25">
      <c r="A74" s="2" t="s">
        <v>73</v>
      </c>
    </row>
    <row r="75" spans="1:1" x14ac:dyDescent="0.25">
      <c r="A75" s="50" t="s">
        <v>26</v>
      </c>
    </row>
  </sheetData>
  <mergeCells count="12">
    <mergeCell ref="L5:M5"/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</mergeCells>
  <conditionalFormatting sqref="A8:A22">
    <cfRule type="cellIs" dxfId="5" priority="4" operator="between">
      <formula>1950</formula>
      <formula>2050</formula>
    </cfRule>
  </conditionalFormatting>
  <conditionalFormatting sqref="A47:A61">
    <cfRule type="cellIs" dxfId="4" priority="3" operator="between">
      <formula>1950</formula>
      <formula>2050</formula>
    </cfRule>
  </conditionalFormatting>
  <hyperlinks>
    <hyperlink ref="A75" r:id="rId1" xr:uid="{00000000-0004-0000-0200-000000000000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workbookViewId="0"/>
  </sheetViews>
  <sheetFormatPr defaultRowHeight="15" x14ac:dyDescent="0.25"/>
  <cols>
    <col min="1" max="1" width="32.7109375" style="3" customWidth="1"/>
    <col min="2" max="12" width="8.7109375" style="2" customWidth="1"/>
    <col min="13" max="13" width="8.7109375" style="3" customWidth="1"/>
    <col min="14" max="14" width="9.140625" style="3"/>
    <col min="15" max="16384" width="9.140625" style="2"/>
  </cols>
  <sheetData>
    <row r="1" spans="1:13" ht="18.75" x14ac:dyDescent="0.3">
      <c r="A1" s="1" t="s">
        <v>44</v>
      </c>
    </row>
    <row r="2" spans="1:13" x14ac:dyDescent="0.25">
      <c r="A2" s="3" t="s">
        <v>1</v>
      </c>
    </row>
    <row r="4" spans="1:13" ht="15.75" x14ac:dyDescent="0.25">
      <c r="A4" s="4" t="s">
        <v>45</v>
      </c>
    </row>
    <row r="5" spans="1:13" x14ac:dyDescent="0.25">
      <c r="A5" s="100" t="s">
        <v>3</v>
      </c>
      <c r="B5" s="101" t="s">
        <v>4</v>
      </c>
      <c r="C5" s="101"/>
      <c r="D5" s="101"/>
      <c r="E5" s="101"/>
      <c r="F5" s="101" t="s">
        <v>5</v>
      </c>
      <c r="G5" s="101"/>
      <c r="H5" s="101" t="s">
        <v>6</v>
      </c>
      <c r="I5" s="101"/>
      <c r="J5" s="101" t="s">
        <v>7</v>
      </c>
      <c r="K5" s="101"/>
      <c r="L5" s="101" t="s">
        <v>8</v>
      </c>
      <c r="M5" s="102"/>
    </row>
    <row r="6" spans="1:13" ht="30" customHeight="1" x14ac:dyDescent="0.25">
      <c r="A6" s="100"/>
      <c r="B6" s="5" t="s">
        <v>9</v>
      </c>
      <c r="C6" s="5" t="s">
        <v>10</v>
      </c>
      <c r="D6" s="5" t="s">
        <v>11</v>
      </c>
      <c r="E6" s="5" t="s">
        <v>12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  <c r="L6" s="5" t="s">
        <v>9</v>
      </c>
      <c r="M6" s="6" t="s">
        <v>10</v>
      </c>
    </row>
    <row r="7" spans="1:13" ht="6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4.25" customHeight="1" x14ac:dyDescent="0.25">
      <c r="A8" s="10">
        <v>2018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4.25" customHeight="1" x14ac:dyDescent="0.25">
      <c r="A9" s="10" t="s">
        <v>52</v>
      </c>
      <c r="B9" s="11">
        <v>1125</v>
      </c>
      <c r="C9" s="11">
        <v>508</v>
      </c>
      <c r="D9" s="51" t="s">
        <v>31</v>
      </c>
      <c r="E9" s="11">
        <v>606</v>
      </c>
      <c r="F9" s="11">
        <v>185</v>
      </c>
      <c r="G9" s="11">
        <v>53</v>
      </c>
      <c r="H9" s="11">
        <v>156</v>
      </c>
      <c r="I9" s="11">
        <v>83</v>
      </c>
      <c r="J9" s="11">
        <v>450</v>
      </c>
      <c r="K9" s="11">
        <v>231</v>
      </c>
      <c r="L9" s="11">
        <v>334</v>
      </c>
      <c r="M9" s="12">
        <v>141</v>
      </c>
    </row>
    <row r="10" spans="1:13" ht="14.25" customHeight="1" x14ac:dyDescent="0.25">
      <c r="A10" s="10" t="s">
        <v>53</v>
      </c>
      <c r="B10" s="11">
        <v>1123</v>
      </c>
      <c r="C10" s="11">
        <v>515</v>
      </c>
      <c r="D10" s="51" t="s">
        <v>31</v>
      </c>
      <c r="E10" s="11">
        <v>596</v>
      </c>
      <c r="F10" s="11">
        <v>181</v>
      </c>
      <c r="G10" s="11">
        <v>53</v>
      </c>
      <c r="H10" s="11">
        <v>153</v>
      </c>
      <c r="I10" s="11">
        <v>82</v>
      </c>
      <c r="J10" s="11">
        <v>454</v>
      </c>
      <c r="K10" s="11">
        <v>240</v>
      </c>
      <c r="L10" s="11">
        <v>335</v>
      </c>
      <c r="M10" s="12">
        <v>140</v>
      </c>
    </row>
    <row r="11" spans="1:13" ht="14.25" customHeight="1" x14ac:dyDescent="0.25">
      <c r="A11" s="10" t="s">
        <v>54</v>
      </c>
      <c r="B11" s="11">
        <v>1126</v>
      </c>
      <c r="C11" s="11">
        <v>519</v>
      </c>
      <c r="D11" s="51" t="s">
        <v>31</v>
      </c>
      <c r="E11" s="11">
        <v>595</v>
      </c>
      <c r="F11" s="11">
        <v>182</v>
      </c>
      <c r="G11" s="11">
        <v>54</v>
      </c>
      <c r="H11" s="11">
        <v>156</v>
      </c>
      <c r="I11" s="11">
        <v>83</v>
      </c>
      <c r="J11" s="11">
        <v>453</v>
      </c>
      <c r="K11" s="11">
        <v>242</v>
      </c>
      <c r="L11" s="11">
        <v>335</v>
      </c>
      <c r="M11" s="12">
        <v>140</v>
      </c>
    </row>
    <row r="12" spans="1:13" ht="14.25" customHeight="1" x14ac:dyDescent="0.25">
      <c r="A12" s="10" t="s">
        <v>55</v>
      </c>
      <c r="B12" s="11">
        <v>1120</v>
      </c>
      <c r="C12" s="11">
        <v>518</v>
      </c>
      <c r="D12" s="51" t="s">
        <v>31</v>
      </c>
      <c r="E12" s="11">
        <v>590</v>
      </c>
      <c r="F12" s="11">
        <v>187</v>
      </c>
      <c r="G12" s="11">
        <v>57</v>
      </c>
      <c r="H12" s="11">
        <v>154</v>
      </c>
      <c r="I12" s="11">
        <v>82</v>
      </c>
      <c r="J12" s="11">
        <v>448</v>
      </c>
      <c r="K12" s="11">
        <v>241</v>
      </c>
      <c r="L12" s="11">
        <v>331</v>
      </c>
      <c r="M12" s="12">
        <v>138</v>
      </c>
    </row>
    <row r="13" spans="1:13" ht="14.25" customHeight="1" x14ac:dyDescent="0.25">
      <c r="A13" s="10" t="s">
        <v>56</v>
      </c>
      <c r="B13" s="11">
        <v>1118</v>
      </c>
      <c r="C13" s="11">
        <v>522</v>
      </c>
      <c r="D13" s="51" t="s">
        <v>31</v>
      </c>
      <c r="E13" s="11">
        <v>584</v>
      </c>
      <c r="F13" s="11">
        <v>187</v>
      </c>
      <c r="G13" s="11">
        <v>59</v>
      </c>
      <c r="H13" s="11">
        <v>154</v>
      </c>
      <c r="I13" s="11">
        <v>83</v>
      </c>
      <c r="J13" s="11">
        <v>450</v>
      </c>
      <c r="K13" s="11">
        <v>242</v>
      </c>
      <c r="L13" s="11">
        <v>327</v>
      </c>
      <c r="M13" s="12">
        <v>138</v>
      </c>
    </row>
    <row r="14" spans="1:13" ht="14.25" customHeight="1" x14ac:dyDescent="0.25">
      <c r="A14" s="10" t="s">
        <v>57</v>
      </c>
      <c r="B14" s="11">
        <v>1125</v>
      </c>
      <c r="C14" s="11">
        <v>520</v>
      </c>
      <c r="D14" s="51" t="s">
        <v>31</v>
      </c>
      <c r="E14" s="11">
        <v>592</v>
      </c>
      <c r="F14" s="11">
        <v>188</v>
      </c>
      <c r="G14" s="11">
        <v>60</v>
      </c>
      <c r="H14" s="11">
        <v>154</v>
      </c>
      <c r="I14" s="11">
        <v>82</v>
      </c>
      <c r="J14" s="11">
        <v>450</v>
      </c>
      <c r="K14" s="11">
        <v>238</v>
      </c>
      <c r="L14" s="11">
        <v>333</v>
      </c>
      <c r="M14" s="12">
        <v>140</v>
      </c>
    </row>
    <row r="15" spans="1:13" ht="14.25" customHeight="1" x14ac:dyDescent="0.25">
      <c r="A15" s="10" t="s">
        <v>58</v>
      </c>
      <c r="B15" s="11">
        <v>1132</v>
      </c>
      <c r="C15" s="11">
        <v>524</v>
      </c>
      <c r="D15" s="51" t="s">
        <v>31</v>
      </c>
      <c r="E15" s="11">
        <v>596</v>
      </c>
      <c r="F15" s="11">
        <v>190</v>
      </c>
      <c r="G15" s="11">
        <v>60</v>
      </c>
      <c r="H15" s="11">
        <v>154</v>
      </c>
      <c r="I15" s="11">
        <v>82</v>
      </c>
      <c r="J15" s="11">
        <v>451</v>
      </c>
      <c r="K15" s="11">
        <v>239</v>
      </c>
      <c r="L15" s="11">
        <v>337</v>
      </c>
      <c r="M15" s="12">
        <v>143</v>
      </c>
    </row>
    <row r="16" spans="1:13" ht="14.25" customHeight="1" x14ac:dyDescent="0.25">
      <c r="A16" s="10" t="s">
        <v>59</v>
      </c>
      <c r="B16" s="11">
        <v>1137</v>
      </c>
      <c r="C16" s="11">
        <v>529</v>
      </c>
      <c r="D16" s="51" t="s">
        <v>31</v>
      </c>
      <c r="E16" s="11">
        <v>595</v>
      </c>
      <c r="F16" s="11">
        <v>187</v>
      </c>
      <c r="G16" s="11">
        <v>61</v>
      </c>
      <c r="H16" s="11">
        <v>153</v>
      </c>
      <c r="I16" s="11">
        <v>81</v>
      </c>
      <c r="J16" s="11">
        <v>458</v>
      </c>
      <c r="K16" s="11">
        <v>242</v>
      </c>
      <c r="L16" s="11">
        <v>339</v>
      </c>
      <c r="M16" s="12">
        <v>145</v>
      </c>
    </row>
    <row r="17" spans="1:14" ht="14.25" customHeight="1" x14ac:dyDescent="0.25">
      <c r="A17" s="10" t="s">
        <v>60</v>
      </c>
      <c r="B17" s="11">
        <v>1145</v>
      </c>
      <c r="C17" s="11">
        <v>532</v>
      </c>
      <c r="D17" s="51" t="s">
        <v>31</v>
      </c>
      <c r="E17" s="11">
        <v>601</v>
      </c>
      <c r="F17" s="11">
        <v>187</v>
      </c>
      <c r="G17" s="11">
        <v>62</v>
      </c>
      <c r="H17" s="11">
        <v>153</v>
      </c>
      <c r="I17" s="11">
        <v>81</v>
      </c>
      <c r="J17" s="11">
        <v>464</v>
      </c>
      <c r="K17" s="11">
        <v>242</v>
      </c>
      <c r="L17" s="11">
        <v>341</v>
      </c>
      <c r="M17" s="12">
        <v>147</v>
      </c>
    </row>
    <row r="18" spans="1:14" ht="14.25" customHeight="1" x14ac:dyDescent="0.25">
      <c r="A18" s="10" t="s">
        <v>61</v>
      </c>
      <c r="B18" s="11">
        <v>1153</v>
      </c>
      <c r="C18" s="11">
        <v>540</v>
      </c>
      <c r="D18" s="51" t="s">
        <v>31</v>
      </c>
      <c r="E18" s="11">
        <v>601</v>
      </c>
      <c r="F18" s="11">
        <v>188</v>
      </c>
      <c r="G18" s="11">
        <v>63</v>
      </c>
      <c r="H18" s="11">
        <v>154</v>
      </c>
      <c r="I18" s="11">
        <v>81</v>
      </c>
      <c r="J18" s="11">
        <v>477</v>
      </c>
      <c r="K18" s="11">
        <v>251</v>
      </c>
      <c r="L18" s="11">
        <v>334</v>
      </c>
      <c r="M18" s="12">
        <v>145</v>
      </c>
    </row>
    <row r="19" spans="1:14" ht="14.25" customHeight="1" x14ac:dyDescent="0.25">
      <c r="A19" s="13" t="s">
        <v>62</v>
      </c>
      <c r="B19" s="11" t="s">
        <v>62</v>
      </c>
      <c r="C19" s="11" t="s">
        <v>62</v>
      </c>
      <c r="D19" s="51" t="s">
        <v>62</v>
      </c>
      <c r="E19" s="11" t="s">
        <v>62</v>
      </c>
      <c r="F19" s="11" t="s">
        <v>62</v>
      </c>
      <c r="G19" s="11" t="s">
        <v>62</v>
      </c>
      <c r="H19" s="11" t="s">
        <v>62</v>
      </c>
      <c r="I19" s="11" t="s">
        <v>62</v>
      </c>
      <c r="J19" s="11" t="s">
        <v>62</v>
      </c>
      <c r="K19" s="11" t="s">
        <v>62</v>
      </c>
      <c r="L19" s="11" t="s">
        <v>62</v>
      </c>
      <c r="M19" s="12" t="s">
        <v>62</v>
      </c>
    </row>
    <row r="20" spans="1:14" ht="14.25" customHeight="1" x14ac:dyDescent="0.25">
      <c r="A20" s="13">
        <v>2019</v>
      </c>
      <c r="B20" s="11" t="s">
        <v>62</v>
      </c>
      <c r="C20" s="11" t="s">
        <v>62</v>
      </c>
      <c r="D20" s="51" t="s">
        <v>62</v>
      </c>
      <c r="E20" s="11" t="s">
        <v>62</v>
      </c>
      <c r="F20" s="11" t="s">
        <v>62</v>
      </c>
      <c r="G20" s="11" t="s">
        <v>62</v>
      </c>
      <c r="H20" s="11" t="s">
        <v>62</v>
      </c>
      <c r="I20" s="11" t="s">
        <v>62</v>
      </c>
      <c r="J20" s="11" t="s">
        <v>62</v>
      </c>
      <c r="K20" s="11" t="s">
        <v>62</v>
      </c>
      <c r="L20" s="11" t="s">
        <v>62</v>
      </c>
      <c r="M20" s="12" t="s">
        <v>62</v>
      </c>
    </row>
    <row r="21" spans="1:14" ht="14.25" customHeight="1" x14ac:dyDescent="0.25">
      <c r="A21" s="13" t="s">
        <v>74</v>
      </c>
      <c r="B21" s="11">
        <v>1161</v>
      </c>
      <c r="C21" s="11">
        <v>543</v>
      </c>
      <c r="D21" s="51" t="s">
        <v>31</v>
      </c>
      <c r="E21" s="11">
        <v>605</v>
      </c>
      <c r="F21" s="11">
        <v>191</v>
      </c>
      <c r="G21" s="11">
        <v>65</v>
      </c>
      <c r="H21" s="11">
        <v>156</v>
      </c>
      <c r="I21" s="11">
        <v>82</v>
      </c>
      <c r="J21" s="11">
        <v>485</v>
      </c>
      <c r="K21" s="11">
        <v>254</v>
      </c>
      <c r="L21" s="11">
        <v>329</v>
      </c>
      <c r="M21" s="12">
        <v>142</v>
      </c>
    </row>
    <row r="22" spans="1:14" ht="14.25" customHeight="1" x14ac:dyDescent="0.25">
      <c r="A22" s="13" t="s">
        <v>64</v>
      </c>
      <c r="B22" s="11">
        <v>1144</v>
      </c>
      <c r="C22" s="11">
        <v>540</v>
      </c>
      <c r="D22" s="51" t="s">
        <v>31</v>
      </c>
      <c r="E22" s="11">
        <v>592</v>
      </c>
      <c r="F22" s="11">
        <v>189</v>
      </c>
      <c r="G22" s="11">
        <v>65</v>
      </c>
      <c r="H22" s="11">
        <v>154</v>
      </c>
      <c r="I22" s="11">
        <v>81</v>
      </c>
      <c r="J22" s="11">
        <v>480</v>
      </c>
      <c r="K22" s="11">
        <v>254</v>
      </c>
      <c r="L22" s="11">
        <v>321</v>
      </c>
      <c r="M22" s="12">
        <v>140</v>
      </c>
    </row>
    <row r="23" spans="1:14" s="18" customFormat="1" ht="14.25" customHeight="1" x14ac:dyDescent="0.25">
      <c r="A23" s="52" t="s">
        <v>65</v>
      </c>
      <c r="B23" s="15">
        <v>1126</v>
      </c>
      <c r="C23" s="15">
        <v>531</v>
      </c>
      <c r="D23" s="53" t="s">
        <v>31</v>
      </c>
      <c r="E23" s="15">
        <v>583</v>
      </c>
      <c r="F23" s="15">
        <v>184</v>
      </c>
      <c r="G23" s="15">
        <v>65</v>
      </c>
      <c r="H23" s="15">
        <v>149</v>
      </c>
      <c r="I23" s="15">
        <v>79</v>
      </c>
      <c r="J23" s="15">
        <v>474</v>
      </c>
      <c r="K23" s="15">
        <v>251</v>
      </c>
      <c r="L23" s="15">
        <v>319</v>
      </c>
      <c r="M23" s="16">
        <v>136</v>
      </c>
      <c r="N23" s="17"/>
    </row>
    <row r="24" spans="1:14" s="23" customFormat="1" ht="15" customHeight="1" x14ac:dyDescent="0.25">
      <c r="A24" s="54" t="s">
        <v>29</v>
      </c>
      <c r="B24" s="20">
        <v>3</v>
      </c>
      <c r="C24" s="20">
        <v>3</v>
      </c>
      <c r="D24" s="55" t="s">
        <v>30</v>
      </c>
      <c r="E24" s="20">
        <v>6</v>
      </c>
      <c r="F24" s="20">
        <v>7</v>
      </c>
      <c r="G24" s="20">
        <v>8</v>
      </c>
      <c r="H24" s="20">
        <v>7</v>
      </c>
      <c r="I24" s="20">
        <v>7</v>
      </c>
      <c r="J24" s="20">
        <v>4</v>
      </c>
      <c r="K24" s="20">
        <v>4</v>
      </c>
      <c r="L24" s="20">
        <v>5</v>
      </c>
      <c r="M24" s="21">
        <v>6</v>
      </c>
      <c r="N24" s="22"/>
    </row>
    <row r="25" spans="1:14" ht="6" customHeight="1" x14ac:dyDescent="0.25">
      <c r="A25" s="7"/>
      <c r="B25" s="8"/>
      <c r="C25" s="8"/>
      <c r="D25" s="56"/>
      <c r="E25" s="8"/>
      <c r="F25" s="8"/>
      <c r="G25" s="8"/>
      <c r="H25" s="8"/>
      <c r="I25" s="8"/>
      <c r="J25" s="8"/>
      <c r="K25" s="8"/>
      <c r="L25" s="8"/>
      <c r="M25" s="9"/>
    </row>
    <row r="26" spans="1:14" ht="15" customHeight="1" x14ac:dyDescent="0.25">
      <c r="A26" s="7" t="s">
        <v>14</v>
      </c>
      <c r="B26" s="8"/>
      <c r="C26" s="8"/>
      <c r="D26" s="56"/>
      <c r="E26" s="8"/>
      <c r="F26" s="8"/>
      <c r="G26" s="8"/>
      <c r="H26" s="8"/>
      <c r="I26" s="8"/>
      <c r="J26" s="8"/>
      <c r="K26" s="8"/>
      <c r="L26" s="8"/>
      <c r="M26" s="9"/>
    </row>
    <row r="27" spans="1:14" s="28" customFormat="1" ht="14.25" customHeight="1" x14ac:dyDescent="0.25">
      <c r="A27" s="24" t="s">
        <v>66</v>
      </c>
      <c r="B27" s="25">
        <v>-1.6E-2</v>
      </c>
      <c r="C27" s="25">
        <v>-1.7000000000000001E-2</v>
      </c>
      <c r="D27" s="57" t="s">
        <v>31</v>
      </c>
      <c r="E27" s="25">
        <v>-1.4999999999999999E-2</v>
      </c>
      <c r="F27" s="25">
        <v>-2.5999999999999999E-2</v>
      </c>
      <c r="G27" s="25">
        <v>0</v>
      </c>
      <c r="H27" s="25">
        <v>-3.2000000000000001E-2</v>
      </c>
      <c r="I27" s="25">
        <v>-2.5000000000000001E-2</v>
      </c>
      <c r="J27" s="25">
        <v>-1.2999999999999999E-2</v>
      </c>
      <c r="K27" s="25">
        <v>-1.2E-2</v>
      </c>
      <c r="L27" s="25">
        <v>-6.0000000000000001E-3</v>
      </c>
      <c r="M27" s="26">
        <v>-2.9000000000000001E-2</v>
      </c>
      <c r="N27" s="27"/>
    </row>
    <row r="28" spans="1:14" s="23" customFormat="1" ht="15" customHeight="1" x14ac:dyDescent="0.25">
      <c r="A28" s="58" t="s">
        <v>32</v>
      </c>
      <c r="B28" s="30">
        <v>0.9</v>
      </c>
      <c r="C28" s="30">
        <v>1.2</v>
      </c>
      <c r="D28" s="55" t="s">
        <v>30</v>
      </c>
      <c r="E28" s="30">
        <v>1.6</v>
      </c>
      <c r="F28" s="30">
        <v>2.1</v>
      </c>
      <c r="G28" s="30">
        <v>2.6</v>
      </c>
      <c r="H28" s="30">
        <v>1.7</v>
      </c>
      <c r="I28" s="30">
        <v>3.1</v>
      </c>
      <c r="J28" s="30">
        <v>1.9</v>
      </c>
      <c r="K28" s="30">
        <v>1.9</v>
      </c>
      <c r="L28" s="30">
        <v>1.1000000000000001</v>
      </c>
      <c r="M28" s="31">
        <v>2.6</v>
      </c>
      <c r="N28" s="22"/>
    </row>
    <row r="29" spans="1:14" s="28" customFormat="1" ht="14.25" customHeight="1" x14ac:dyDescent="0.25">
      <c r="A29" s="24" t="s">
        <v>67</v>
      </c>
      <c r="B29" s="25">
        <v>1E-3</v>
      </c>
      <c r="C29" s="25">
        <v>4.4999999999999998E-2</v>
      </c>
      <c r="D29" s="57" t="s">
        <v>31</v>
      </c>
      <c r="E29" s="25">
        <v>-3.7999999999999999E-2</v>
      </c>
      <c r="F29" s="25">
        <v>-5.0000000000000001E-3</v>
      </c>
      <c r="G29" s="25">
        <v>0.22600000000000001</v>
      </c>
      <c r="H29" s="25">
        <v>-4.4999999999999998E-2</v>
      </c>
      <c r="I29" s="25">
        <v>-4.8000000000000001E-2</v>
      </c>
      <c r="J29" s="25">
        <v>5.2999999999999999E-2</v>
      </c>
      <c r="K29" s="25">
        <v>8.6999999999999994E-2</v>
      </c>
      <c r="L29" s="25">
        <v>-4.4999999999999998E-2</v>
      </c>
      <c r="M29" s="26">
        <v>-3.5000000000000003E-2</v>
      </c>
      <c r="N29" s="27"/>
    </row>
    <row r="30" spans="1:14" s="23" customFormat="1" ht="15" customHeight="1" x14ac:dyDescent="0.25">
      <c r="A30" s="59" t="s">
        <v>32</v>
      </c>
      <c r="B30" s="33">
        <v>2.9</v>
      </c>
      <c r="C30" s="33">
        <v>3.3</v>
      </c>
      <c r="D30" s="60" t="s">
        <v>30</v>
      </c>
      <c r="E30" s="33">
        <v>4.5999999999999996</v>
      </c>
      <c r="F30" s="33">
        <v>8.3000000000000007</v>
      </c>
      <c r="G30" s="33">
        <v>15</v>
      </c>
      <c r="H30" s="33">
        <v>7.9</v>
      </c>
      <c r="I30" s="33">
        <v>6.9</v>
      </c>
      <c r="J30" s="33">
        <v>4.5</v>
      </c>
      <c r="K30" s="33">
        <v>4.5999999999999996</v>
      </c>
      <c r="L30" s="33">
        <v>5.4</v>
      </c>
      <c r="M30" s="34">
        <v>5</v>
      </c>
      <c r="N30" s="22"/>
    </row>
    <row r="31" spans="1:14" ht="15" customHeight="1" x14ac:dyDescent="0.25"/>
    <row r="32" spans="1:14" ht="15.75" x14ac:dyDescent="0.25">
      <c r="A32" s="4" t="s">
        <v>46</v>
      </c>
    </row>
    <row r="33" spans="1:14" x14ac:dyDescent="0.25">
      <c r="A33" s="100" t="s">
        <v>3</v>
      </c>
      <c r="B33" s="101" t="s">
        <v>4</v>
      </c>
      <c r="C33" s="101"/>
      <c r="D33" s="101"/>
      <c r="E33" s="101"/>
      <c r="F33" s="101" t="s">
        <v>5</v>
      </c>
      <c r="G33" s="101"/>
      <c r="H33" s="101" t="s">
        <v>6</v>
      </c>
      <c r="I33" s="101"/>
      <c r="J33" s="101" t="s">
        <v>7</v>
      </c>
      <c r="K33" s="101"/>
      <c r="L33" s="101" t="s">
        <v>8</v>
      </c>
      <c r="M33" s="102"/>
    </row>
    <row r="34" spans="1:14" ht="30" x14ac:dyDescent="0.25">
      <c r="A34" s="100"/>
      <c r="B34" s="5" t="s">
        <v>9</v>
      </c>
      <c r="C34" s="5" t="s">
        <v>10</v>
      </c>
      <c r="D34" s="5" t="s">
        <v>11</v>
      </c>
      <c r="E34" s="5" t="s">
        <v>12</v>
      </c>
      <c r="F34" s="5" t="s">
        <v>9</v>
      </c>
      <c r="G34" s="5" t="s">
        <v>10</v>
      </c>
      <c r="H34" s="5" t="s">
        <v>9</v>
      </c>
      <c r="I34" s="5" t="s">
        <v>10</v>
      </c>
      <c r="J34" s="5" t="s">
        <v>9</v>
      </c>
      <c r="K34" s="5" t="s">
        <v>10</v>
      </c>
      <c r="L34" s="5" t="s">
        <v>9</v>
      </c>
      <c r="M34" s="6" t="s">
        <v>10</v>
      </c>
    </row>
    <row r="35" spans="1:14" ht="6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</row>
    <row r="36" spans="1:14" s="18" customFormat="1" ht="14.25" hidden="1" customHeight="1" x14ac:dyDescent="0.25">
      <c r="A36" s="61" t="s">
        <v>68</v>
      </c>
      <c r="B36" s="62">
        <v>1282</v>
      </c>
      <c r="C36" s="62">
        <v>820</v>
      </c>
      <c r="D36" s="62">
        <v>37.200000000000003</v>
      </c>
      <c r="E36" s="62">
        <v>424.8</v>
      </c>
      <c r="F36" s="62">
        <v>123.6</v>
      </c>
      <c r="G36" s="62">
        <v>54.2</v>
      </c>
      <c r="H36" s="62">
        <v>195.1</v>
      </c>
      <c r="I36" s="62">
        <v>121.5</v>
      </c>
      <c r="J36" s="62">
        <v>626.9</v>
      </c>
      <c r="K36" s="62">
        <v>447.6</v>
      </c>
      <c r="L36" s="62">
        <v>336.4</v>
      </c>
      <c r="M36" s="63">
        <v>196.7</v>
      </c>
      <c r="N36" s="17"/>
    </row>
    <row r="37" spans="1:14" s="18" customFormat="1" ht="14.25" hidden="1" customHeight="1" x14ac:dyDescent="0.25">
      <c r="A37" s="61" t="s">
        <v>69</v>
      </c>
      <c r="B37" s="62">
        <v>1317.9</v>
      </c>
      <c r="C37" s="62">
        <v>852.9</v>
      </c>
      <c r="D37" s="62">
        <v>37.6</v>
      </c>
      <c r="E37" s="62">
        <v>427.4</v>
      </c>
      <c r="F37" s="62">
        <v>120.8</v>
      </c>
      <c r="G37" s="62">
        <v>55.8</v>
      </c>
      <c r="H37" s="62">
        <v>183.9</v>
      </c>
      <c r="I37" s="62">
        <v>118.4</v>
      </c>
      <c r="J37" s="62">
        <v>667</v>
      </c>
      <c r="K37" s="62">
        <v>466.1</v>
      </c>
      <c r="L37" s="62">
        <v>346.2</v>
      </c>
      <c r="M37" s="63">
        <v>212.6</v>
      </c>
      <c r="N37" s="17"/>
    </row>
    <row r="38" spans="1:14" s="23" customFormat="1" hidden="1" x14ac:dyDescent="0.25">
      <c r="A38" s="64" t="s">
        <v>34</v>
      </c>
      <c r="B38" s="65">
        <v>1</v>
      </c>
      <c r="C38" s="65">
        <v>2</v>
      </c>
      <c r="D38" s="65">
        <v>3</v>
      </c>
      <c r="E38" s="65">
        <v>1</v>
      </c>
      <c r="F38" s="65">
        <v>2</v>
      </c>
      <c r="G38" s="65">
        <v>4</v>
      </c>
      <c r="H38" s="65">
        <v>3</v>
      </c>
      <c r="I38" s="65">
        <v>4</v>
      </c>
      <c r="J38" s="65">
        <v>1</v>
      </c>
      <c r="K38" s="65">
        <v>2</v>
      </c>
      <c r="L38" s="65">
        <v>2</v>
      </c>
      <c r="M38" s="66">
        <v>3</v>
      </c>
      <c r="N38" s="22"/>
    </row>
    <row r="39" spans="1:14" ht="6" hidden="1" customHeight="1" x14ac:dyDescent="0.25">
      <c r="A39" s="61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/>
    </row>
    <row r="40" spans="1:14" s="18" customFormat="1" ht="14.25" hidden="1" customHeight="1" x14ac:dyDescent="0.25">
      <c r="A40" s="61" t="s">
        <v>70</v>
      </c>
      <c r="B40" s="62">
        <v>305.39999999999998</v>
      </c>
      <c r="C40" s="62">
        <v>199.9</v>
      </c>
      <c r="D40" s="62">
        <v>9.5</v>
      </c>
      <c r="E40" s="62">
        <v>96</v>
      </c>
      <c r="F40" s="62">
        <v>26.2</v>
      </c>
      <c r="G40" s="62">
        <v>10.6</v>
      </c>
      <c r="H40" s="62">
        <v>35</v>
      </c>
      <c r="I40" s="62">
        <v>23.1</v>
      </c>
      <c r="J40" s="62">
        <v>157.80000000000001</v>
      </c>
      <c r="K40" s="62">
        <v>114.7</v>
      </c>
      <c r="L40" s="62">
        <v>86.4</v>
      </c>
      <c r="M40" s="63">
        <v>51.5</v>
      </c>
      <c r="N40" s="17"/>
    </row>
    <row r="41" spans="1:14" s="18" customFormat="1" ht="14.25" hidden="1" customHeight="1" x14ac:dyDescent="0.25">
      <c r="A41" s="61" t="s">
        <v>71</v>
      </c>
      <c r="B41" s="62">
        <v>288.89999999999998</v>
      </c>
      <c r="C41" s="62">
        <v>184.4</v>
      </c>
      <c r="D41" s="62">
        <v>8.3000000000000007</v>
      </c>
      <c r="E41" s="62">
        <v>96.1</v>
      </c>
      <c r="F41" s="62">
        <v>26.2</v>
      </c>
      <c r="G41" s="62">
        <v>10.9</v>
      </c>
      <c r="H41" s="62">
        <v>33.700000000000003</v>
      </c>
      <c r="I41" s="62">
        <v>19.3</v>
      </c>
      <c r="J41" s="62">
        <v>157.1</v>
      </c>
      <c r="K41" s="62">
        <v>110.6</v>
      </c>
      <c r="L41" s="62">
        <v>71.8</v>
      </c>
      <c r="M41" s="63">
        <v>43.7</v>
      </c>
      <c r="N41" s="17"/>
    </row>
    <row r="42" spans="1:14" hidden="1" x14ac:dyDescent="0.25">
      <c r="A42" s="64" t="s">
        <v>34</v>
      </c>
      <c r="B42" s="69">
        <v>2</v>
      </c>
      <c r="C42" s="69">
        <v>2</v>
      </c>
      <c r="D42" s="69">
        <v>2</v>
      </c>
      <c r="E42" s="69">
        <v>3</v>
      </c>
      <c r="F42" s="69">
        <v>3</v>
      </c>
      <c r="G42" s="69">
        <v>4</v>
      </c>
      <c r="H42" s="69">
        <v>6</v>
      </c>
      <c r="I42" s="69">
        <v>4</v>
      </c>
      <c r="J42" s="69">
        <v>2</v>
      </c>
      <c r="K42" s="69">
        <v>2</v>
      </c>
      <c r="L42" s="69">
        <v>1</v>
      </c>
      <c r="M42" s="70">
        <v>2</v>
      </c>
    </row>
    <row r="43" spans="1:14" ht="6" hidden="1" customHeight="1" x14ac:dyDescent="0.25">
      <c r="A43" s="6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1:14" s="28" customFormat="1" ht="15" hidden="1" customHeight="1" x14ac:dyDescent="0.25">
      <c r="A44" s="29" t="s">
        <v>35</v>
      </c>
      <c r="B44" s="71">
        <v>-5.3999999999999999E-2</v>
      </c>
      <c r="C44" s="71">
        <v>-7.8E-2</v>
      </c>
      <c r="D44" s="71">
        <v>-0.126</v>
      </c>
      <c r="E44" s="71">
        <v>1E-3</v>
      </c>
      <c r="F44" s="71">
        <v>0</v>
      </c>
      <c r="G44" s="71">
        <v>2.8000000000000001E-2</v>
      </c>
      <c r="H44" s="71">
        <v>-3.6999999999999998E-2</v>
      </c>
      <c r="I44" s="71">
        <v>-0.16500000000000001</v>
      </c>
      <c r="J44" s="71">
        <v>-4.0000000000000001E-3</v>
      </c>
      <c r="K44" s="71">
        <v>-3.5999999999999997E-2</v>
      </c>
      <c r="L44" s="71">
        <v>-0.16900000000000001</v>
      </c>
      <c r="M44" s="72">
        <v>-0.152</v>
      </c>
      <c r="N44" s="27"/>
    </row>
    <row r="45" spans="1:14" ht="15" hidden="1" customHeight="1" x14ac:dyDescent="0.25">
      <c r="A45" s="29" t="s">
        <v>36</v>
      </c>
      <c r="B45" s="73">
        <v>1.3</v>
      </c>
      <c r="C45" s="73">
        <v>1.3</v>
      </c>
      <c r="D45" s="73">
        <v>6.1</v>
      </c>
      <c r="E45" s="73">
        <v>3.9</v>
      </c>
      <c r="F45" s="73">
        <v>3.1</v>
      </c>
      <c r="G45" s="73">
        <v>4.4000000000000004</v>
      </c>
      <c r="H45" s="73">
        <v>6.4</v>
      </c>
      <c r="I45" s="73">
        <v>2.2999999999999998</v>
      </c>
      <c r="J45" s="73">
        <v>1.4</v>
      </c>
      <c r="K45" s="73">
        <v>1</v>
      </c>
      <c r="L45" s="73">
        <v>2.6</v>
      </c>
      <c r="M45" s="74">
        <v>3.6</v>
      </c>
    </row>
    <row r="46" spans="1:14" ht="6" hidden="1" customHeight="1" x14ac:dyDescent="0.25">
      <c r="A46" s="7"/>
      <c r="B46" s="8"/>
      <c r="C46" s="8"/>
      <c r="D46" s="67"/>
      <c r="E46" s="8"/>
      <c r="F46" s="8"/>
      <c r="G46" s="8"/>
      <c r="H46" s="8"/>
      <c r="I46" s="8"/>
      <c r="J46" s="8"/>
      <c r="K46" s="8"/>
      <c r="L46" s="8"/>
      <c r="M46" s="9"/>
    </row>
    <row r="47" spans="1:14" ht="14.25" customHeight="1" x14ac:dyDescent="0.25">
      <c r="A47" s="10">
        <v>2018</v>
      </c>
      <c r="B47" s="8"/>
      <c r="C47" s="8"/>
      <c r="D47" s="67"/>
      <c r="E47" s="8"/>
      <c r="F47" s="8"/>
      <c r="G47" s="8"/>
      <c r="H47" s="8"/>
      <c r="I47" s="8"/>
      <c r="J47" s="8"/>
      <c r="K47" s="8"/>
      <c r="L47" s="8"/>
      <c r="M47" s="9"/>
    </row>
    <row r="48" spans="1:14" ht="14.25" customHeight="1" x14ac:dyDescent="0.25">
      <c r="A48" s="10" t="s">
        <v>52</v>
      </c>
      <c r="B48" s="75">
        <v>1102.4000000000001</v>
      </c>
      <c r="C48" s="75">
        <v>486.6</v>
      </c>
      <c r="D48" s="75">
        <v>11.3</v>
      </c>
      <c r="E48" s="75">
        <v>604.5</v>
      </c>
      <c r="F48" s="75">
        <v>182.5</v>
      </c>
      <c r="G48" s="75">
        <v>50.9</v>
      </c>
      <c r="H48" s="75">
        <v>150.6</v>
      </c>
      <c r="I48" s="75">
        <v>77.400000000000006</v>
      </c>
      <c r="J48" s="75">
        <v>441.6</v>
      </c>
      <c r="K48" s="75">
        <v>223.2</v>
      </c>
      <c r="L48" s="75">
        <v>327.60000000000002</v>
      </c>
      <c r="M48" s="76">
        <v>135.19999999999999</v>
      </c>
    </row>
    <row r="49" spans="1:13" ht="14.25" customHeight="1" x14ac:dyDescent="0.25">
      <c r="A49" s="10" t="s">
        <v>53</v>
      </c>
      <c r="B49" s="75">
        <v>1119.2</v>
      </c>
      <c r="C49" s="75">
        <v>508.3</v>
      </c>
      <c r="D49" s="75">
        <v>12</v>
      </c>
      <c r="E49" s="75">
        <v>598.79999999999995</v>
      </c>
      <c r="F49" s="75">
        <v>180.5</v>
      </c>
      <c r="G49" s="75">
        <v>52.2</v>
      </c>
      <c r="H49" s="75">
        <v>148.69999999999999</v>
      </c>
      <c r="I49" s="75">
        <v>77.599999999999994</v>
      </c>
      <c r="J49" s="75">
        <v>454.8</v>
      </c>
      <c r="K49" s="75">
        <v>239.1</v>
      </c>
      <c r="L49" s="75">
        <v>335.1</v>
      </c>
      <c r="M49" s="76">
        <v>139.4</v>
      </c>
    </row>
    <row r="50" spans="1:13" ht="14.25" customHeight="1" x14ac:dyDescent="0.25">
      <c r="A50" s="10" t="s">
        <v>54</v>
      </c>
      <c r="B50" s="75">
        <v>1135.5</v>
      </c>
      <c r="C50" s="75">
        <v>522.9</v>
      </c>
      <c r="D50" s="75">
        <v>11.9</v>
      </c>
      <c r="E50" s="75">
        <v>600.6</v>
      </c>
      <c r="F50" s="75">
        <v>183.1</v>
      </c>
      <c r="G50" s="75">
        <v>53.9</v>
      </c>
      <c r="H50" s="75">
        <v>156.6</v>
      </c>
      <c r="I50" s="75">
        <v>82.4</v>
      </c>
      <c r="J50" s="75">
        <v>457.7</v>
      </c>
      <c r="K50" s="75">
        <v>244.7</v>
      </c>
      <c r="L50" s="75">
        <v>338.1</v>
      </c>
      <c r="M50" s="76">
        <v>141.9</v>
      </c>
    </row>
    <row r="51" spans="1:13" ht="14.25" customHeight="1" x14ac:dyDescent="0.25">
      <c r="A51" s="10" t="s">
        <v>55</v>
      </c>
      <c r="B51" s="75">
        <v>1135.8</v>
      </c>
      <c r="C51" s="75">
        <v>531.20000000000005</v>
      </c>
      <c r="D51" s="75">
        <v>11.8</v>
      </c>
      <c r="E51" s="75">
        <v>592.79999999999995</v>
      </c>
      <c r="F51" s="75">
        <v>187.7</v>
      </c>
      <c r="G51" s="75">
        <v>57.2</v>
      </c>
      <c r="H51" s="75">
        <v>157.19999999999999</v>
      </c>
      <c r="I51" s="75">
        <v>84.7</v>
      </c>
      <c r="J51" s="75">
        <v>455.3</v>
      </c>
      <c r="K51" s="75">
        <v>247.7</v>
      </c>
      <c r="L51" s="75">
        <v>335.7</v>
      </c>
      <c r="M51" s="76">
        <v>141.6</v>
      </c>
    </row>
    <row r="52" spans="1:13" ht="14.25" customHeight="1" x14ac:dyDescent="0.25">
      <c r="A52" s="10" t="s">
        <v>56</v>
      </c>
      <c r="B52" s="75">
        <v>1143.3</v>
      </c>
      <c r="C52" s="75">
        <v>545.70000000000005</v>
      </c>
      <c r="D52" s="75">
        <v>11.7</v>
      </c>
      <c r="E52" s="75">
        <v>585.9</v>
      </c>
      <c r="F52" s="75">
        <v>189.3</v>
      </c>
      <c r="G52" s="75">
        <v>60.5</v>
      </c>
      <c r="H52" s="75">
        <v>158.1</v>
      </c>
      <c r="I52" s="75">
        <v>87.5</v>
      </c>
      <c r="J52" s="75">
        <v>461.6</v>
      </c>
      <c r="K52" s="75">
        <v>253</v>
      </c>
      <c r="L52" s="75">
        <v>334.3</v>
      </c>
      <c r="M52" s="76">
        <v>144.69999999999999</v>
      </c>
    </row>
    <row r="53" spans="1:13" ht="14.25" customHeight="1" x14ac:dyDescent="0.25">
      <c r="A53" s="10" t="s">
        <v>57</v>
      </c>
      <c r="B53" s="75">
        <v>1141.4000000000001</v>
      </c>
      <c r="C53" s="75">
        <v>542.6</v>
      </c>
      <c r="D53" s="75">
        <v>12.4</v>
      </c>
      <c r="E53" s="75">
        <v>586.4</v>
      </c>
      <c r="F53" s="75">
        <v>189.3</v>
      </c>
      <c r="G53" s="75">
        <v>62.2</v>
      </c>
      <c r="H53" s="75">
        <v>156.5</v>
      </c>
      <c r="I53" s="75">
        <v>85.2</v>
      </c>
      <c r="J53" s="75">
        <v>457.7</v>
      </c>
      <c r="K53" s="75">
        <v>248</v>
      </c>
      <c r="L53" s="75">
        <v>337.9</v>
      </c>
      <c r="M53" s="76">
        <v>147.19999999999999</v>
      </c>
    </row>
    <row r="54" spans="1:13" ht="14.25" customHeight="1" x14ac:dyDescent="0.25">
      <c r="A54" s="10" t="s">
        <v>58</v>
      </c>
      <c r="B54" s="75">
        <v>1150.5</v>
      </c>
      <c r="C54" s="75">
        <v>544.9</v>
      </c>
      <c r="D54" s="75">
        <v>11.9</v>
      </c>
      <c r="E54" s="75">
        <v>593.70000000000005</v>
      </c>
      <c r="F54" s="75">
        <v>191.5</v>
      </c>
      <c r="G54" s="75">
        <v>61.9</v>
      </c>
      <c r="H54" s="75">
        <v>156.30000000000001</v>
      </c>
      <c r="I54" s="75">
        <v>84.9</v>
      </c>
      <c r="J54" s="75">
        <v>460.2</v>
      </c>
      <c r="K54" s="75">
        <v>248.7</v>
      </c>
      <c r="L54" s="75">
        <v>342.5</v>
      </c>
      <c r="M54" s="76">
        <v>149.4</v>
      </c>
    </row>
    <row r="55" spans="1:13" ht="14.25" customHeight="1" x14ac:dyDescent="0.25">
      <c r="A55" s="10" t="s">
        <v>59</v>
      </c>
      <c r="B55" s="75">
        <v>1151.9000000000001</v>
      </c>
      <c r="C55" s="75">
        <v>544.1</v>
      </c>
      <c r="D55" s="75">
        <v>12.6</v>
      </c>
      <c r="E55" s="75">
        <v>595.20000000000005</v>
      </c>
      <c r="F55" s="75">
        <v>189.5</v>
      </c>
      <c r="G55" s="75">
        <v>63.4</v>
      </c>
      <c r="H55" s="75">
        <v>157</v>
      </c>
      <c r="I55" s="75">
        <v>84.7</v>
      </c>
      <c r="J55" s="75">
        <v>462.6</v>
      </c>
      <c r="K55" s="75">
        <v>247.3</v>
      </c>
      <c r="L55" s="75">
        <v>342.8</v>
      </c>
      <c r="M55" s="76">
        <v>148.69999999999999</v>
      </c>
    </row>
    <row r="56" spans="1:13" ht="14.25" customHeight="1" x14ac:dyDescent="0.25">
      <c r="A56" s="10" t="s">
        <v>60</v>
      </c>
      <c r="B56" s="75">
        <v>1152</v>
      </c>
      <c r="C56" s="75">
        <v>536.1</v>
      </c>
      <c r="D56" s="75">
        <v>12.4</v>
      </c>
      <c r="E56" s="75">
        <v>603.5</v>
      </c>
      <c r="F56" s="75">
        <v>188.8</v>
      </c>
      <c r="G56" s="75">
        <v>63.1</v>
      </c>
      <c r="H56" s="75">
        <v>156.9</v>
      </c>
      <c r="I56" s="75">
        <v>84.4</v>
      </c>
      <c r="J56" s="75">
        <v>464.9</v>
      </c>
      <c r="K56" s="75">
        <v>241.6</v>
      </c>
      <c r="L56" s="75">
        <v>341.4</v>
      </c>
      <c r="M56" s="76">
        <v>147</v>
      </c>
    </row>
    <row r="57" spans="1:13" ht="14.25" customHeight="1" x14ac:dyDescent="0.25">
      <c r="A57" s="10" t="s">
        <v>61</v>
      </c>
      <c r="B57" s="75">
        <v>1127.5</v>
      </c>
      <c r="C57" s="75">
        <v>517.4</v>
      </c>
      <c r="D57" s="75">
        <v>12.3</v>
      </c>
      <c r="E57" s="75">
        <v>597.79999999999995</v>
      </c>
      <c r="F57" s="75">
        <v>186.8</v>
      </c>
      <c r="G57" s="75">
        <v>62.4</v>
      </c>
      <c r="H57" s="75">
        <v>152.80000000000001</v>
      </c>
      <c r="I57" s="75">
        <v>80.5</v>
      </c>
      <c r="J57" s="75">
        <v>462.4</v>
      </c>
      <c r="K57" s="75">
        <v>236.9</v>
      </c>
      <c r="L57" s="75">
        <v>325.39999999999998</v>
      </c>
      <c r="M57" s="76">
        <v>137.69999999999999</v>
      </c>
    </row>
    <row r="58" spans="1:13" ht="14.25" customHeight="1" x14ac:dyDescent="0.25">
      <c r="A58" s="13" t="s">
        <v>62</v>
      </c>
      <c r="B58" s="75" t="s">
        <v>62</v>
      </c>
      <c r="C58" s="75" t="s">
        <v>62</v>
      </c>
      <c r="D58" s="75" t="s">
        <v>62</v>
      </c>
      <c r="E58" s="75" t="s">
        <v>62</v>
      </c>
      <c r="F58" s="75" t="s">
        <v>62</v>
      </c>
      <c r="G58" s="75" t="s">
        <v>62</v>
      </c>
      <c r="H58" s="75" t="s">
        <v>62</v>
      </c>
      <c r="I58" s="75" t="s">
        <v>62</v>
      </c>
      <c r="J58" s="75" t="s">
        <v>62</v>
      </c>
      <c r="K58" s="75" t="s">
        <v>62</v>
      </c>
      <c r="L58" s="75" t="s">
        <v>62</v>
      </c>
      <c r="M58" s="76" t="s">
        <v>62</v>
      </c>
    </row>
    <row r="59" spans="1:13" ht="14.25" customHeight="1" x14ac:dyDescent="0.25">
      <c r="A59" s="13">
        <v>2019</v>
      </c>
      <c r="B59" s="75" t="s">
        <v>62</v>
      </c>
      <c r="C59" s="75" t="s">
        <v>62</v>
      </c>
      <c r="D59" s="75" t="s">
        <v>62</v>
      </c>
      <c r="E59" s="75" t="s">
        <v>62</v>
      </c>
      <c r="F59" s="75" t="s">
        <v>62</v>
      </c>
      <c r="G59" s="75" t="s">
        <v>62</v>
      </c>
      <c r="H59" s="75" t="s">
        <v>62</v>
      </c>
      <c r="I59" s="75" t="s">
        <v>62</v>
      </c>
      <c r="J59" s="75" t="s">
        <v>62</v>
      </c>
      <c r="K59" s="75" t="s">
        <v>62</v>
      </c>
      <c r="L59" s="75" t="s">
        <v>62</v>
      </c>
      <c r="M59" s="76" t="s">
        <v>62</v>
      </c>
    </row>
    <row r="60" spans="1:13" ht="14.25" customHeight="1" x14ac:dyDescent="0.25">
      <c r="A60" s="13" t="s">
        <v>74</v>
      </c>
      <c r="B60" s="75">
        <v>1135.9000000000001</v>
      </c>
      <c r="C60" s="75">
        <v>518.5</v>
      </c>
      <c r="D60" s="75">
        <v>13.2</v>
      </c>
      <c r="E60" s="75">
        <v>604.20000000000005</v>
      </c>
      <c r="F60" s="75">
        <v>190.1</v>
      </c>
      <c r="G60" s="75">
        <v>63.9</v>
      </c>
      <c r="H60" s="75">
        <v>151.9</v>
      </c>
      <c r="I60" s="75">
        <v>78.400000000000006</v>
      </c>
      <c r="J60" s="75">
        <v>472</v>
      </c>
      <c r="K60" s="75">
        <v>241.1</v>
      </c>
      <c r="L60" s="75">
        <v>321.89999999999998</v>
      </c>
      <c r="M60" s="76">
        <v>135.1</v>
      </c>
    </row>
    <row r="61" spans="1:13" ht="14.25" customHeight="1" x14ac:dyDescent="0.25">
      <c r="A61" s="13" t="s">
        <v>64</v>
      </c>
      <c r="B61" s="75">
        <v>1120.2</v>
      </c>
      <c r="C61" s="75">
        <v>515.70000000000005</v>
      </c>
      <c r="D61" s="75">
        <v>12.4</v>
      </c>
      <c r="E61" s="75">
        <v>592.1</v>
      </c>
      <c r="F61" s="75">
        <v>186.8</v>
      </c>
      <c r="G61" s="75">
        <v>62.8</v>
      </c>
      <c r="H61" s="75">
        <v>148.6</v>
      </c>
      <c r="I61" s="75">
        <v>75.5</v>
      </c>
      <c r="J61" s="75">
        <v>470</v>
      </c>
      <c r="K61" s="75">
        <v>244</v>
      </c>
      <c r="L61" s="75">
        <v>314.7</v>
      </c>
      <c r="M61" s="76">
        <v>133.30000000000001</v>
      </c>
    </row>
    <row r="62" spans="1:13" ht="14.25" customHeight="1" x14ac:dyDescent="0.25">
      <c r="A62" s="14" t="s">
        <v>65</v>
      </c>
      <c r="B62" s="77">
        <v>1105.0999999999999</v>
      </c>
      <c r="C62" s="77">
        <v>508.7</v>
      </c>
      <c r="D62" s="77">
        <v>12.5</v>
      </c>
      <c r="E62" s="77">
        <v>583.79999999999995</v>
      </c>
      <c r="F62" s="77">
        <v>181.4</v>
      </c>
      <c r="G62" s="77">
        <v>62.3</v>
      </c>
      <c r="H62" s="77">
        <v>142.6</v>
      </c>
      <c r="I62" s="77">
        <v>72.099999999999994</v>
      </c>
      <c r="J62" s="77">
        <v>466.6</v>
      </c>
      <c r="K62" s="77">
        <v>243.2</v>
      </c>
      <c r="L62" s="77">
        <v>314.5</v>
      </c>
      <c r="M62" s="78">
        <v>131.1</v>
      </c>
    </row>
    <row r="63" spans="1:13" ht="15" customHeight="1" x14ac:dyDescent="0.25">
      <c r="A63" s="45" t="s">
        <v>13</v>
      </c>
      <c r="B63" s="79">
        <v>3</v>
      </c>
      <c r="C63" s="79">
        <v>3</v>
      </c>
      <c r="D63" s="79">
        <v>18</v>
      </c>
      <c r="E63" s="79">
        <v>6</v>
      </c>
      <c r="F63" s="79">
        <v>7</v>
      </c>
      <c r="G63" s="79">
        <v>8</v>
      </c>
      <c r="H63" s="79">
        <v>7</v>
      </c>
      <c r="I63" s="79">
        <v>7</v>
      </c>
      <c r="J63" s="79">
        <v>4</v>
      </c>
      <c r="K63" s="79">
        <v>4</v>
      </c>
      <c r="L63" s="79">
        <v>5</v>
      </c>
      <c r="M63" s="80">
        <v>6</v>
      </c>
    </row>
    <row r="64" spans="1:13" ht="6" customHeight="1" x14ac:dyDescent="0.25"/>
    <row r="65" spans="1:1" ht="14.25" customHeight="1" x14ac:dyDescent="0.25">
      <c r="A65" s="3" t="s">
        <v>18</v>
      </c>
    </row>
    <row r="66" spans="1:1" ht="14.25" customHeight="1" x14ac:dyDescent="0.25">
      <c r="A66" s="3" t="s">
        <v>19</v>
      </c>
    </row>
    <row r="67" spans="1:1" ht="14.25" customHeight="1" x14ac:dyDescent="0.25">
      <c r="A67" s="48" t="s">
        <v>20</v>
      </c>
    </row>
    <row r="68" spans="1:1" ht="14.25" customHeight="1" x14ac:dyDescent="0.25">
      <c r="A68" s="48" t="s">
        <v>21</v>
      </c>
    </row>
    <row r="69" spans="1:1" ht="6" customHeight="1" x14ac:dyDescent="0.25"/>
    <row r="70" spans="1:1" ht="15" customHeight="1" x14ac:dyDescent="0.25">
      <c r="A70" s="48" t="s">
        <v>22</v>
      </c>
    </row>
    <row r="71" spans="1:1" ht="15" customHeight="1" x14ac:dyDescent="0.25">
      <c r="A71" s="49" t="s">
        <v>23</v>
      </c>
    </row>
    <row r="72" spans="1:1" ht="15" customHeight="1" x14ac:dyDescent="0.25">
      <c r="A72" s="49" t="s">
        <v>37</v>
      </c>
    </row>
    <row r="74" spans="1:1" x14ac:dyDescent="0.25">
      <c r="A74" s="2" t="s">
        <v>73</v>
      </c>
    </row>
    <row r="75" spans="1:1" x14ac:dyDescent="0.25">
      <c r="A75" s="50" t="s">
        <v>26</v>
      </c>
    </row>
  </sheetData>
  <mergeCells count="12">
    <mergeCell ref="L5:M5"/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</mergeCells>
  <conditionalFormatting sqref="A8:A22">
    <cfRule type="cellIs" dxfId="3" priority="2" operator="between">
      <formula>1950</formula>
      <formula>2050</formula>
    </cfRule>
  </conditionalFormatting>
  <conditionalFormatting sqref="A47:A61">
    <cfRule type="cellIs" dxfId="2" priority="1" operator="between">
      <formula>1950</formula>
      <formula>2050</formula>
    </cfRule>
  </conditionalFormatting>
  <hyperlinks>
    <hyperlink ref="A75" r:id="rId1" xr:uid="{00000000-0004-0000-0300-000000000000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5"/>
  <sheetViews>
    <sheetView zoomScaleNormal="100" workbookViewId="0"/>
  </sheetViews>
  <sheetFormatPr defaultRowHeight="15" x14ac:dyDescent="0.25"/>
  <cols>
    <col min="1" max="1" width="32.7109375" style="3" customWidth="1"/>
    <col min="2" max="12" width="8.7109375" style="2" customWidth="1"/>
    <col min="13" max="13" width="8.7109375" style="3" customWidth="1"/>
    <col min="14" max="14" width="9.140625" style="3"/>
    <col min="15" max="16384" width="9.140625" style="2"/>
  </cols>
  <sheetData>
    <row r="1" spans="1:13" ht="18.75" x14ac:dyDescent="0.3">
      <c r="A1" s="1" t="s">
        <v>47</v>
      </c>
    </row>
    <row r="2" spans="1:13" x14ac:dyDescent="0.25">
      <c r="A2" s="3" t="s">
        <v>1</v>
      </c>
    </row>
    <row r="4" spans="1:13" ht="15.75" x14ac:dyDescent="0.25">
      <c r="A4" s="4" t="s">
        <v>48</v>
      </c>
    </row>
    <row r="5" spans="1:13" x14ac:dyDescent="0.25">
      <c r="A5" s="100" t="s">
        <v>3</v>
      </c>
      <c r="B5" s="101" t="s">
        <v>4</v>
      </c>
      <c r="C5" s="101"/>
      <c r="D5" s="101"/>
      <c r="E5" s="101"/>
      <c r="F5" s="101" t="s">
        <v>5</v>
      </c>
      <c r="G5" s="101"/>
      <c r="H5" s="101" t="s">
        <v>6</v>
      </c>
      <c r="I5" s="101"/>
      <c r="J5" s="101" t="s">
        <v>7</v>
      </c>
      <c r="K5" s="101"/>
      <c r="L5" s="101" t="s">
        <v>8</v>
      </c>
      <c r="M5" s="102"/>
    </row>
    <row r="6" spans="1:13" ht="30" customHeight="1" x14ac:dyDescent="0.25">
      <c r="A6" s="100"/>
      <c r="B6" s="5" t="s">
        <v>9</v>
      </c>
      <c r="C6" s="5" t="s">
        <v>10</v>
      </c>
      <c r="D6" s="5" t="s">
        <v>11</v>
      </c>
      <c r="E6" s="5" t="s">
        <v>12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  <c r="L6" s="5" t="s">
        <v>9</v>
      </c>
      <c r="M6" s="6" t="s">
        <v>10</v>
      </c>
    </row>
    <row r="7" spans="1:13" ht="6" customHeight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4.25" customHeight="1" x14ac:dyDescent="0.25">
      <c r="A8" s="10">
        <v>2018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4.25" customHeight="1" x14ac:dyDescent="0.25">
      <c r="A9" s="10" t="s">
        <v>52</v>
      </c>
      <c r="B9" s="11">
        <v>1229</v>
      </c>
      <c r="C9" s="11">
        <v>862</v>
      </c>
      <c r="D9" s="51" t="s">
        <v>31</v>
      </c>
      <c r="E9" s="11">
        <v>356</v>
      </c>
      <c r="F9" s="11">
        <v>150</v>
      </c>
      <c r="G9" s="11">
        <v>65</v>
      </c>
      <c r="H9" s="11">
        <v>154</v>
      </c>
      <c r="I9" s="11">
        <v>108</v>
      </c>
      <c r="J9" s="11">
        <v>595</v>
      </c>
      <c r="K9" s="11">
        <v>467</v>
      </c>
      <c r="L9" s="11">
        <v>330</v>
      </c>
      <c r="M9" s="12">
        <v>222</v>
      </c>
    </row>
    <row r="10" spans="1:13" ht="14.25" customHeight="1" x14ac:dyDescent="0.25">
      <c r="A10" s="10" t="s">
        <v>53</v>
      </c>
      <c r="B10" s="11">
        <v>1257</v>
      </c>
      <c r="C10" s="11">
        <v>797</v>
      </c>
      <c r="D10" s="51" t="s">
        <v>31</v>
      </c>
      <c r="E10" s="11">
        <v>447</v>
      </c>
      <c r="F10" s="11">
        <v>144</v>
      </c>
      <c r="G10" s="11">
        <v>53</v>
      </c>
      <c r="H10" s="11">
        <v>196</v>
      </c>
      <c r="I10" s="11">
        <v>126</v>
      </c>
      <c r="J10" s="11">
        <v>613</v>
      </c>
      <c r="K10" s="11">
        <v>408</v>
      </c>
      <c r="L10" s="11">
        <v>304</v>
      </c>
      <c r="M10" s="12">
        <v>210</v>
      </c>
    </row>
    <row r="11" spans="1:13" ht="14.25" customHeight="1" x14ac:dyDescent="0.25">
      <c r="A11" s="10" t="s">
        <v>54</v>
      </c>
      <c r="B11" s="11">
        <v>1251</v>
      </c>
      <c r="C11" s="11">
        <v>875</v>
      </c>
      <c r="D11" s="51" t="s">
        <v>31</v>
      </c>
      <c r="E11" s="11">
        <v>364</v>
      </c>
      <c r="F11" s="11">
        <v>90</v>
      </c>
      <c r="G11" s="11">
        <v>49</v>
      </c>
      <c r="H11" s="11">
        <v>169</v>
      </c>
      <c r="I11" s="11">
        <v>140</v>
      </c>
      <c r="J11" s="11">
        <v>673</v>
      </c>
      <c r="K11" s="11">
        <v>472</v>
      </c>
      <c r="L11" s="11">
        <v>319</v>
      </c>
      <c r="M11" s="12">
        <v>214</v>
      </c>
    </row>
    <row r="12" spans="1:13" ht="14.25" customHeight="1" x14ac:dyDescent="0.25">
      <c r="A12" s="10" t="s">
        <v>55</v>
      </c>
      <c r="B12" s="11">
        <v>1216</v>
      </c>
      <c r="C12" s="11">
        <v>867</v>
      </c>
      <c r="D12" s="51" t="s">
        <v>31</v>
      </c>
      <c r="E12" s="11">
        <v>342</v>
      </c>
      <c r="F12" s="11">
        <v>76</v>
      </c>
      <c r="G12" s="11">
        <v>47</v>
      </c>
      <c r="H12" s="11">
        <v>170</v>
      </c>
      <c r="I12" s="11">
        <v>119</v>
      </c>
      <c r="J12" s="11">
        <v>610</v>
      </c>
      <c r="K12" s="11">
        <v>452</v>
      </c>
      <c r="L12" s="11">
        <v>360</v>
      </c>
      <c r="M12" s="12">
        <v>249</v>
      </c>
    </row>
    <row r="13" spans="1:13" ht="14.25" customHeight="1" x14ac:dyDescent="0.25">
      <c r="A13" s="10" t="s">
        <v>56</v>
      </c>
      <c r="B13" s="11">
        <v>1195</v>
      </c>
      <c r="C13" s="11">
        <v>829</v>
      </c>
      <c r="D13" s="51" t="s">
        <v>31</v>
      </c>
      <c r="E13" s="11">
        <v>360</v>
      </c>
      <c r="F13" s="11">
        <v>108</v>
      </c>
      <c r="G13" s="11">
        <v>49</v>
      </c>
      <c r="H13" s="11">
        <v>183</v>
      </c>
      <c r="I13" s="11">
        <v>129</v>
      </c>
      <c r="J13" s="11">
        <v>594</v>
      </c>
      <c r="K13" s="11">
        <v>452</v>
      </c>
      <c r="L13" s="11">
        <v>310</v>
      </c>
      <c r="M13" s="12">
        <v>199</v>
      </c>
    </row>
    <row r="14" spans="1:13" ht="14.25" customHeight="1" x14ac:dyDescent="0.25">
      <c r="A14" s="10" t="s">
        <v>57</v>
      </c>
      <c r="B14" s="11">
        <v>1230</v>
      </c>
      <c r="C14" s="11">
        <v>939</v>
      </c>
      <c r="D14" s="51" t="s">
        <v>31</v>
      </c>
      <c r="E14" s="11">
        <v>286</v>
      </c>
      <c r="F14" s="11">
        <v>90</v>
      </c>
      <c r="G14" s="11">
        <v>48</v>
      </c>
      <c r="H14" s="11">
        <v>205</v>
      </c>
      <c r="I14" s="11">
        <v>148</v>
      </c>
      <c r="J14" s="11">
        <v>649</v>
      </c>
      <c r="K14" s="11">
        <v>534</v>
      </c>
      <c r="L14" s="11">
        <v>286</v>
      </c>
      <c r="M14" s="12">
        <v>209</v>
      </c>
    </row>
    <row r="15" spans="1:13" ht="14.25" customHeight="1" x14ac:dyDescent="0.25">
      <c r="A15" s="10" t="s">
        <v>58</v>
      </c>
      <c r="B15" s="11">
        <v>1148</v>
      </c>
      <c r="C15" s="11">
        <v>835</v>
      </c>
      <c r="D15" s="51" t="s">
        <v>31</v>
      </c>
      <c r="E15" s="11">
        <v>304</v>
      </c>
      <c r="F15" s="11">
        <v>117</v>
      </c>
      <c r="G15" s="11">
        <v>59</v>
      </c>
      <c r="H15" s="11">
        <v>175</v>
      </c>
      <c r="I15" s="11">
        <v>127</v>
      </c>
      <c r="J15" s="11">
        <v>560</v>
      </c>
      <c r="K15" s="11">
        <v>436</v>
      </c>
      <c r="L15" s="11">
        <v>296</v>
      </c>
      <c r="M15" s="12">
        <v>213</v>
      </c>
    </row>
    <row r="16" spans="1:13" ht="14.25" customHeight="1" x14ac:dyDescent="0.25">
      <c r="A16" s="10" t="s">
        <v>59</v>
      </c>
      <c r="B16" s="11">
        <v>1111</v>
      </c>
      <c r="C16" s="11">
        <v>820</v>
      </c>
      <c r="D16" s="51" t="s">
        <v>31</v>
      </c>
      <c r="E16" s="11">
        <v>282</v>
      </c>
      <c r="F16" s="11">
        <v>90</v>
      </c>
      <c r="G16" s="11">
        <v>53</v>
      </c>
      <c r="H16" s="11">
        <v>178</v>
      </c>
      <c r="I16" s="11">
        <v>124</v>
      </c>
      <c r="J16" s="11">
        <v>542</v>
      </c>
      <c r="K16" s="11">
        <v>419</v>
      </c>
      <c r="L16" s="11">
        <v>301</v>
      </c>
      <c r="M16" s="12">
        <v>224</v>
      </c>
    </row>
    <row r="17" spans="1:14" ht="14.25" customHeight="1" x14ac:dyDescent="0.25">
      <c r="A17" s="10" t="s">
        <v>60</v>
      </c>
      <c r="B17" s="11">
        <v>1101</v>
      </c>
      <c r="C17" s="11">
        <v>773</v>
      </c>
      <c r="D17" s="51" t="s">
        <v>31</v>
      </c>
      <c r="E17" s="11">
        <v>316</v>
      </c>
      <c r="F17" s="11">
        <v>126</v>
      </c>
      <c r="G17" s="11">
        <v>59</v>
      </c>
      <c r="H17" s="11">
        <v>134</v>
      </c>
      <c r="I17" s="11">
        <v>107</v>
      </c>
      <c r="J17" s="11">
        <v>536</v>
      </c>
      <c r="K17" s="11">
        <v>435</v>
      </c>
      <c r="L17" s="11">
        <v>305</v>
      </c>
      <c r="M17" s="12">
        <v>172</v>
      </c>
    </row>
    <row r="18" spans="1:14" ht="14.25" customHeight="1" x14ac:dyDescent="0.25">
      <c r="A18" s="10" t="s">
        <v>61</v>
      </c>
      <c r="B18" s="11">
        <v>1063</v>
      </c>
      <c r="C18" s="11">
        <v>772</v>
      </c>
      <c r="D18" s="51" t="s">
        <v>31</v>
      </c>
      <c r="E18" s="11">
        <v>280</v>
      </c>
      <c r="F18" s="11">
        <v>79</v>
      </c>
      <c r="G18" s="11">
        <v>48</v>
      </c>
      <c r="H18" s="11">
        <v>129</v>
      </c>
      <c r="I18" s="11">
        <v>105</v>
      </c>
      <c r="J18" s="11">
        <v>543</v>
      </c>
      <c r="K18" s="11">
        <v>406</v>
      </c>
      <c r="L18" s="11">
        <v>312</v>
      </c>
      <c r="M18" s="12">
        <v>213</v>
      </c>
    </row>
    <row r="19" spans="1:14" ht="14.25" customHeight="1" x14ac:dyDescent="0.25">
      <c r="A19" s="13" t="s">
        <v>62</v>
      </c>
      <c r="B19" s="11" t="s">
        <v>62</v>
      </c>
      <c r="C19" s="11" t="s">
        <v>62</v>
      </c>
      <c r="D19" s="51" t="s">
        <v>62</v>
      </c>
      <c r="E19" s="11" t="s">
        <v>62</v>
      </c>
      <c r="F19" s="11" t="s">
        <v>62</v>
      </c>
      <c r="G19" s="11" t="s">
        <v>62</v>
      </c>
      <c r="H19" s="11" t="s">
        <v>62</v>
      </c>
      <c r="I19" s="11" t="s">
        <v>62</v>
      </c>
      <c r="J19" s="11" t="s">
        <v>62</v>
      </c>
      <c r="K19" s="11" t="s">
        <v>62</v>
      </c>
      <c r="L19" s="11" t="s">
        <v>62</v>
      </c>
      <c r="M19" s="12" t="s">
        <v>62</v>
      </c>
    </row>
    <row r="20" spans="1:14" ht="14.25" customHeight="1" x14ac:dyDescent="0.25">
      <c r="A20" s="13">
        <v>2019</v>
      </c>
      <c r="B20" s="11" t="s">
        <v>62</v>
      </c>
      <c r="C20" s="11" t="s">
        <v>62</v>
      </c>
      <c r="D20" s="51" t="s">
        <v>62</v>
      </c>
      <c r="E20" s="11" t="s">
        <v>62</v>
      </c>
      <c r="F20" s="11" t="s">
        <v>62</v>
      </c>
      <c r="G20" s="11" t="s">
        <v>62</v>
      </c>
      <c r="H20" s="11" t="s">
        <v>62</v>
      </c>
      <c r="I20" s="11" t="s">
        <v>62</v>
      </c>
      <c r="J20" s="11" t="s">
        <v>62</v>
      </c>
      <c r="K20" s="11" t="s">
        <v>62</v>
      </c>
      <c r="L20" s="11" t="s">
        <v>62</v>
      </c>
      <c r="M20" s="12" t="s">
        <v>62</v>
      </c>
    </row>
    <row r="21" spans="1:14" ht="14.25" customHeight="1" x14ac:dyDescent="0.25">
      <c r="A21" s="13" t="s">
        <v>74</v>
      </c>
      <c r="B21" s="11">
        <v>1255</v>
      </c>
      <c r="C21" s="11">
        <v>917</v>
      </c>
      <c r="D21" s="51" t="s">
        <v>31</v>
      </c>
      <c r="E21" s="11">
        <v>335</v>
      </c>
      <c r="F21" s="11">
        <v>124</v>
      </c>
      <c r="G21" s="11">
        <v>49</v>
      </c>
      <c r="H21" s="11">
        <v>143</v>
      </c>
      <c r="I21" s="11">
        <v>122</v>
      </c>
      <c r="J21" s="11">
        <v>614</v>
      </c>
      <c r="K21" s="11">
        <v>482</v>
      </c>
      <c r="L21" s="11">
        <v>374</v>
      </c>
      <c r="M21" s="12">
        <v>264</v>
      </c>
    </row>
    <row r="22" spans="1:14" ht="14.25" customHeight="1" x14ac:dyDescent="0.25">
      <c r="A22" s="13" t="s">
        <v>64</v>
      </c>
      <c r="B22" s="11">
        <v>1338</v>
      </c>
      <c r="C22" s="11">
        <v>838</v>
      </c>
      <c r="D22" s="51" t="s">
        <v>31</v>
      </c>
      <c r="E22" s="11">
        <v>486</v>
      </c>
      <c r="F22" s="11">
        <v>111</v>
      </c>
      <c r="G22" s="11">
        <v>56</v>
      </c>
      <c r="H22" s="11">
        <v>190</v>
      </c>
      <c r="I22" s="11">
        <v>129</v>
      </c>
      <c r="J22" s="11">
        <v>680</v>
      </c>
      <c r="K22" s="11">
        <v>452</v>
      </c>
      <c r="L22" s="11">
        <v>357</v>
      </c>
      <c r="M22" s="12">
        <v>201</v>
      </c>
    </row>
    <row r="23" spans="1:14" s="18" customFormat="1" ht="14.25" customHeight="1" x14ac:dyDescent="0.25">
      <c r="A23" s="52" t="s">
        <v>65</v>
      </c>
      <c r="B23" s="15">
        <v>1313</v>
      </c>
      <c r="C23" s="15">
        <v>938</v>
      </c>
      <c r="D23" s="53" t="s">
        <v>31</v>
      </c>
      <c r="E23" s="15">
        <v>364</v>
      </c>
      <c r="F23" s="15">
        <v>138</v>
      </c>
      <c r="G23" s="15">
        <v>64</v>
      </c>
      <c r="H23" s="15">
        <v>184</v>
      </c>
      <c r="I23" s="15">
        <v>137</v>
      </c>
      <c r="J23" s="15">
        <v>682</v>
      </c>
      <c r="K23" s="15">
        <v>492</v>
      </c>
      <c r="L23" s="15">
        <v>309</v>
      </c>
      <c r="M23" s="16">
        <v>245</v>
      </c>
      <c r="N23" s="17"/>
    </row>
    <row r="24" spans="1:14" s="23" customFormat="1" ht="15" customHeight="1" x14ac:dyDescent="0.25">
      <c r="A24" s="54" t="s">
        <v>29</v>
      </c>
      <c r="B24" s="20">
        <v>6</v>
      </c>
      <c r="C24" s="20">
        <v>5</v>
      </c>
      <c r="D24" s="55" t="s">
        <v>30</v>
      </c>
      <c r="E24" s="20">
        <v>16</v>
      </c>
      <c r="F24" s="20">
        <v>18</v>
      </c>
      <c r="G24" s="20">
        <v>16</v>
      </c>
      <c r="H24" s="20">
        <v>11</v>
      </c>
      <c r="I24" s="20">
        <v>12</v>
      </c>
      <c r="J24" s="20">
        <v>9</v>
      </c>
      <c r="K24" s="20">
        <v>7</v>
      </c>
      <c r="L24" s="20">
        <v>10</v>
      </c>
      <c r="M24" s="21">
        <v>10</v>
      </c>
      <c r="N24" s="22"/>
    </row>
    <row r="25" spans="1:14" ht="6" customHeight="1" x14ac:dyDescent="0.25">
      <c r="A25" s="7"/>
      <c r="B25" s="8"/>
      <c r="C25" s="8"/>
      <c r="D25" s="56"/>
      <c r="E25" s="8"/>
      <c r="F25" s="8"/>
      <c r="G25" s="8"/>
      <c r="H25" s="8"/>
      <c r="I25" s="8"/>
      <c r="J25" s="8"/>
      <c r="K25" s="8"/>
      <c r="L25" s="8"/>
      <c r="M25" s="9"/>
    </row>
    <row r="26" spans="1:14" ht="15" customHeight="1" x14ac:dyDescent="0.25">
      <c r="A26" s="7" t="s">
        <v>14</v>
      </c>
      <c r="B26" s="8"/>
      <c r="C26" s="8"/>
      <c r="D26" s="56"/>
      <c r="E26" s="8"/>
      <c r="F26" s="8"/>
      <c r="G26" s="8"/>
      <c r="H26" s="8"/>
      <c r="I26" s="8"/>
      <c r="J26" s="8"/>
      <c r="K26" s="8"/>
      <c r="L26" s="8"/>
      <c r="M26" s="9"/>
    </row>
    <row r="27" spans="1:14" s="28" customFormat="1" ht="14.25" customHeight="1" x14ac:dyDescent="0.25">
      <c r="A27" s="24" t="s">
        <v>66</v>
      </c>
      <c r="B27" s="25">
        <v>-1.9E-2</v>
      </c>
      <c r="C27" s="25">
        <v>0.11899999999999999</v>
      </c>
      <c r="D27" s="57" t="s">
        <v>31</v>
      </c>
      <c r="E27" s="25">
        <v>-0.251</v>
      </c>
      <c r="F27" s="25">
        <v>0.24299999999999999</v>
      </c>
      <c r="G27" s="25">
        <v>0.14299999999999999</v>
      </c>
      <c r="H27" s="25">
        <v>-3.2000000000000001E-2</v>
      </c>
      <c r="I27" s="25">
        <v>6.2E-2</v>
      </c>
      <c r="J27" s="25">
        <v>3.0000000000000001E-3</v>
      </c>
      <c r="K27" s="25">
        <v>8.7999999999999995E-2</v>
      </c>
      <c r="L27" s="25">
        <v>-0.13400000000000001</v>
      </c>
      <c r="M27" s="26">
        <v>0.219</v>
      </c>
      <c r="N27" s="27"/>
    </row>
    <row r="28" spans="1:14" s="23" customFormat="1" ht="15" customHeight="1" x14ac:dyDescent="0.25">
      <c r="A28" s="58" t="s">
        <v>32</v>
      </c>
      <c r="B28" s="30">
        <v>19.5</v>
      </c>
      <c r="C28" s="30">
        <v>14.2</v>
      </c>
      <c r="D28" s="55" t="s">
        <v>30</v>
      </c>
      <c r="E28" s="30">
        <v>39.6</v>
      </c>
      <c r="F28" s="30">
        <v>57.1</v>
      </c>
      <c r="G28" s="30">
        <v>41.9</v>
      </c>
      <c r="H28" s="30">
        <v>34.5</v>
      </c>
      <c r="I28" s="30">
        <v>36.6</v>
      </c>
      <c r="J28" s="30">
        <v>33.200000000000003</v>
      </c>
      <c r="K28" s="30">
        <v>16.899999999999999</v>
      </c>
      <c r="L28" s="30">
        <v>19.899999999999999</v>
      </c>
      <c r="M28" s="31">
        <v>32</v>
      </c>
      <c r="N28" s="22"/>
    </row>
    <row r="29" spans="1:14" s="28" customFormat="1" ht="14.25" customHeight="1" x14ac:dyDescent="0.25">
      <c r="A29" s="24" t="s">
        <v>67</v>
      </c>
      <c r="B29" s="25">
        <v>6.8000000000000005E-2</v>
      </c>
      <c r="C29" s="25">
        <v>8.7999999999999995E-2</v>
      </c>
      <c r="D29" s="57" t="s">
        <v>31</v>
      </c>
      <c r="E29" s="25">
        <v>2.1999999999999999E-2</v>
      </c>
      <c r="F29" s="25">
        <v>-0.08</v>
      </c>
      <c r="G29" s="25">
        <v>-1.4999999999999999E-2</v>
      </c>
      <c r="H29" s="25">
        <v>0.19500000000000001</v>
      </c>
      <c r="I29" s="25">
        <v>0.26900000000000002</v>
      </c>
      <c r="J29" s="25">
        <v>0.14599999999999999</v>
      </c>
      <c r="K29" s="25">
        <v>5.3999999999999999E-2</v>
      </c>
      <c r="L29" s="25">
        <v>-6.4000000000000001E-2</v>
      </c>
      <c r="M29" s="26">
        <v>0.104</v>
      </c>
      <c r="N29" s="27"/>
    </row>
    <row r="30" spans="1:14" s="23" customFormat="1" ht="15" customHeight="1" x14ac:dyDescent="0.25">
      <c r="A30" s="59" t="s">
        <v>32</v>
      </c>
      <c r="B30" s="33">
        <v>15.8</v>
      </c>
      <c r="C30" s="33">
        <v>12.8</v>
      </c>
      <c r="D30" s="60" t="s">
        <v>30</v>
      </c>
      <c r="E30" s="33">
        <v>41.2</v>
      </c>
      <c r="F30" s="33">
        <v>57.6</v>
      </c>
      <c r="G30" s="33">
        <v>44.1</v>
      </c>
      <c r="H30" s="33">
        <v>38.9</v>
      </c>
      <c r="I30" s="33">
        <v>32.6</v>
      </c>
      <c r="J30" s="33">
        <v>24.2</v>
      </c>
      <c r="K30" s="33">
        <v>18.3</v>
      </c>
      <c r="L30" s="33">
        <v>18.3</v>
      </c>
      <c r="M30" s="34">
        <v>20.3</v>
      </c>
      <c r="N30" s="22"/>
    </row>
    <row r="31" spans="1:14" ht="15" customHeight="1" x14ac:dyDescent="0.25"/>
    <row r="32" spans="1:14" ht="15.75" x14ac:dyDescent="0.25">
      <c r="A32" s="4" t="s">
        <v>49</v>
      </c>
    </row>
    <row r="33" spans="1:14" x14ac:dyDescent="0.25">
      <c r="A33" s="100" t="s">
        <v>3</v>
      </c>
      <c r="B33" s="101" t="s">
        <v>4</v>
      </c>
      <c r="C33" s="101"/>
      <c r="D33" s="101"/>
      <c r="E33" s="101"/>
      <c r="F33" s="101" t="s">
        <v>5</v>
      </c>
      <c r="G33" s="101"/>
      <c r="H33" s="101" t="s">
        <v>6</v>
      </c>
      <c r="I33" s="101"/>
      <c r="J33" s="101" t="s">
        <v>7</v>
      </c>
      <c r="K33" s="101"/>
      <c r="L33" s="101" t="s">
        <v>8</v>
      </c>
      <c r="M33" s="102"/>
    </row>
    <row r="34" spans="1:14" ht="30" x14ac:dyDescent="0.25">
      <c r="A34" s="100"/>
      <c r="B34" s="5" t="s">
        <v>9</v>
      </c>
      <c r="C34" s="5" t="s">
        <v>10</v>
      </c>
      <c r="D34" s="5" t="s">
        <v>11</v>
      </c>
      <c r="E34" s="5" t="s">
        <v>12</v>
      </c>
      <c r="F34" s="5" t="s">
        <v>9</v>
      </c>
      <c r="G34" s="5" t="s">
        <v>10</v>
      </c>
      <c r="H34" s="5" t="s">
        <v>9</v>
      </c>
      <c r="I34" s="5" t="s">
        <v>10</v>
      </c>
      <c r="J34" s="5" t="s">
        <v>9</v>
      </c>
      <c r="K34" s="5" t="s">
        <v>10</v>
      </c>
      <c r="L34" s="5" t="s">
        <v>9</v>
      </c>
      <c r="M34" s="6" t="s">
        <v>10</v>
      </c>
    </row>
    <row r="35" spans="1:14" ht="6" customHeight="1" x14ac:dyDescent="0.2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</row>
    <row r="36" spans="1:14" s="83" customFormat="1" ht="14.25" customHeight="1" x14ac:dyDescent="0.25">
      <c r="A36" s="81" t="s">
        <v>68</v>
      </c>
      <c r="B36" s="75">
        <v>1152.9000000000001</v>
      </c>
      <c r="C36" s="75">
        <v>795.3</v>
      </c>
      <c r="D36" s="75">
        <v>10.7</v>
      </c>
      <c r="E36" s="75">
        <v>346.9</v>
      </c>
      <c r="F36" s="75">
        <v>115.7</v>
      </c>
      <c r="G36" s="75">
        <v>59</v>
      </c>
      <c r="H36" s="75">
        <v>172.3</v>
      </c>
      <c r="I36" s="75">
        <v>120.5</v>
      </c>
      <c r="J36" s="75">
        <v>594.70000000000005</v>
      </c>
      <c r="K36" s="75">
        <v>435.5</v>
      </c>
      <c r="L36" s="75">
        <v>270.3</v>
      </c>
      <c r="M36" s="76">
        <v>180.4</v>
      </c>
      <c r="N36" s="82"/>
    </row>
    <row r="37" spans="1:14" s="83" customFormat="1" ht="14.25" customHeight="1" x14ac:dyDescent="0.25">
      <c r="A37" s="81" t="s">
        <v>69</v>
      </c>
      <c r="B37" s="75">
        <v>1184.9000000000001</v>
      </c>
      <c r="C37" s="75">
        <v>840.2</v>
      </c>
      <c r="D37" s="75">
        <v>9</v>
      </c>
      <c r="E37" s="75">
        <v>335.6</v>
      </c>
      <c r="F37" s="75">
        <v>107.8</v>
      </c>
      <c r="G37" s="75">
        <v>54.2</v>
      </c>
      <c r="H37" s="75">
        <v>168.8</v>
      </c>
      <c r="I37" s="75">
        <v>124.4</v>
      </c>
      <c r="J37" s="75">
        <v>593.79999999999995</v>
      </c>
      <c r="K37" s="75">
        <v>448</v>
      </c>
      <c r="L37" s="75">
        <v>314.39999999999998</v>
      </c>
      <c r="M37" s="76">
        <v>213.6</v>
      </c>
      <c r="N37" s="82"/>
    </row>
    <row r="38" spans="1:14" s="86" customFormat="1" x14ac:dyDescent="0.25">
      <c r="A38" s="58" t="s">
        <v>43</v>
      </c>
      <c r="B38" s="55">
        <v>2</v>
      </c>
      <c r="C38" s="55">
        <v>1</v>
      </c>
      <c r="D38" s="55">
        <v>24</v>
      </c>
      <c r="E38" s="55">
        <v>7</v>
      </c>
      <c r="F38" s="55">
        <v>6</v>
      </c>
      <c r="G38" s="55">
        <v>4</v>
      </c>
      <c r="H38" s="55">
        <v>4</v>
      </c>
      <c r="I38" s="55">
        <v>3</v>
      </c>
      <c r="J38" s="55">
        <v>3</v>
      </c>
      <c r="K38" s="55">
        <v>2</v>
      </c>
      <c r="L38" s="55">
        <v>4</v>
      </c>
      <c r="M38" s="84">
        <v>2</v>
      </c>
      <c r="N38" s="85"/>
    </row>
    <row r="39" spans="1:14" s="90" customFormat="1" ht="6" customHeight="1" x14ac:dyDescent="0.25">
      <c r="A39" s="81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8"/>
      <c r="N39" s="89"/>
    </row>
    <row r="40" spans="1:14" s="83" customFormat="1" ht="14.25" customHeight="1" x14ac:dyDescent="0.25">
      <c r="A40" s="81" t="s">
        <v>70</v>
      </c>
      <c r="B40" s="75">
        <v>267.60000000000002</v>
      </c>
      <c r="C40" s="75">
        <v>188.2</v>
      </c>
      <c r="D40" s="75">
        <v>2</v>
      </c>
      <c r="E40" s="75">
        <v>77.3</v>
      </c>
      <c r="F40" s="75">
        <v>27.8</v>
      </c>
      <c r="G40" s="75">
        <v>13</v>
      </c>
      <c r="H40" s="75">
        <v>31.9</v>
      </c>
      <c r="I40" s="75">
        <v>23.9</v>
      </c>
      <c r="J40" s="75">
        <v>136.69999999999999</v>
      </c>
      <c r="K40" s="75">
        <v>103.9</v>
      </c>
      <c r="L40" s="75">
        <v>71.099999999999994</v>
      </c>
      <c r="M40" s="76">
        <v>47.4</v>
      </c>
      <c r="N40" s="42" t="s">
        <v>62</v>
      </c>
    </row>
    <row r="41" spans="1:14" s="83" customFormat="1" ht="14.25" customHeight="1" x14ac:dyDescent="0.25">
      <c r="A41" s="81" t="s">
        <v>71</v>
      </c>
      <c r="B41" s="75">
        <v>282.60000000000002</v>
      </c>
      <c r="C41" s="75">
        <v>196.2</v>
      </c>
      <c r="D41" s="75">
        <v>2</v>
      </c>
      <c r="E41" s="75">
        <v>84.4</v>
      </c>
      <c r="F41" s="75">
        <v>26</v>
      </c>
      <c r="G41" s="75">
        <v>11.3</v>
      </c>
      <c r="H41" s="75">
        <v>34.5</v>
      </c>
      <c r="I41" s="75">
        <v>25.2</v>
      </c>
      <c r="J41" s="75">
        <v>148.4</v>
      </c>
      <c r="K41" s="75">
        <v>109</v>
      </c>
      <c r="L41" s="75">
        <v>73.8</v>
      </c>
      <c r="M41" s="76">
        <v>50.6</v>
      </c>
      <c r="N41" s="82"/>
    </row>
    <row r="42" spans="1:14" s="90" customFormat="1" x14ac:dyDescent="0.25">
      <c r="A42" s="58" t="s">
        <v>43</v>
      </c>
      <c r="B42" s="91">
        <v>4</v>
      </c>
      <c r="C42" s="91">
        <v>3</v>
      </c>
      <c r="D42" s="91">
        <v>30</v>
      </c>
      <c r="E42" s="91">
        <v>12</v>
      </c>
      <c r="F42" s="91">
        <v>18</v>
      </c>
      <c r="G42" s="91">
        <v>12</v>
      </c>
      <c r="H42" s="91">
        <v>10</v>
      </c>
      <c r="I42" s="91">
        <v>8</v>
      </c>
      <c r="J42" s="91">
        <v>6</v>
      </c>
      <c r="K42" s="91">
        <v>4</v>
      </c>
      <c r="L42" s="91">
        <v>6</v>
      </c>
      <c r="M42" s="92">
        <v>6</v>
      </c>
      <c r="N42" s="89"/>
    </row>
    <row r="43" spans="1:14" ht="6" customHeight="1" x14ac:dyDescent="0.25">
      <c r="A43" s="61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1:14" s="96" customFormat="1" ht="15" customHeight="1" x14ac:dyDescent="0.25">
      <c r="A44" s="24" t="s">
        <v>72</v>
      </c>
      <c r="B44" s="93">
        <v>5.6000000000000001E-2</v>
      </c>
      <c r="C44" s="93">
        <v>4.2999999999999997E-2</v>
      </c>
      <c r="D44" s="93">
        <v>-6.0000000000000001E-3</v>
      </c>
      <c r="E44" s="93">
        <v>9.0999999999999998E-2</v>
      </c>
      <c r="F44" s="93">
        <v>-6.6000000000000003E-2</v>
      </c>
      <c r="G44" s="93">
        <v>-0.13100000000000001</v>
      </c>
      <c r="H44" s="93">
        <v>0.08</v>
      </c>
      <c r="I44" s="93">
        <v>5.8000000000000003E-2</v>
      </c>
      <c r="J44" s="93">
        <v>8.5000000000000006E-2</v>
      </c>
      <c r="K44" s="93">
        <v>4.9000000000000002E-2</v>
      </c>
      <c r="L44" s="93">
        <v>3.7999999999999999E-2</v>
      </c>
      <c r="M44" s="94">
        <v>6.9000000000000006E-2</v>
      </c>
      <c r="N44" s="95"/>
    </row>
    <row r="45" spans="1:14" s="90" customFormat="1" ht="15" customHeight="1" x14ac:dyDescent="0.25">
      <c r="A45" s="58" t="s">
        <v>32</v>
      </c>
      <c r="B45" s="97">
        <v>7</v>
      </c>
      <c r="C45" s="97">
        <v>5.6</v>
      </c>
      <c r="D45" s="97">
        <v>89.8</v>
      </c>
      <c r="E45" s="97">
        <v>20.6</v>
      </c>
      <c r="F45" s="97">
        <v>18.399999999999999</v>
      </c>
      <c r="G45" s="97">
        <v>24.4</v>
      </c>
      <c r="H45" s="97">
        <v>20.2</v>
      </c>
      <c r="I45" s="97">
        <v>13.9</v>
      </c>
      <c r="J45" s="97">
        <v>11.5</v>
      </c>
      <c r="K45" s="97">
        <v>7.8</v>
      </c>
      <c r="L45" s="97">
        <v>10.6</v>
      </c>
      <c r="M45" s="98">
        <v>10.7</v>
      </c>
      <c r="N45" s="89"/>
    </row>
    <row r="46" spans="1:14" ht="6" customHeight="1" x14ac:dyDescent="0.25">
      <c r="A46" s="7"/>
      <c r="B46" s="8"/>
      <c r="C46" s="8"/>
      <c r="D46" s="67"/>
      <c r="E46" s="8"/>
      <c r="F46" s="8"/>
      <c r="G46" s="8"/>
      <c r="H46" s="8"/>
      <c r="I46" s="8"/>
      <c r="J46" s="8"/>
      <c r="K46" s="8"/>
      <c r="L46" s="8"/>
      <c r="M46" s="9"/>
    </row>
    <row r="47" spans="1:14" ht="14.25" customHeight="1" x14ac:dyDescent="0.25">
      <c r="A47" s="10">
        <v>2018</v>
      </c>
      <c r="B47" s="8"/>
      <c r="C47" s="8"/>
      <c r="D47" s="67"/>
      <c r="E47" s="8"/>
      <c r="F47" s="8"/>
      <c r="G47" s="8"/>
      <c r="H47" s="8"/>
      <c r="I47" s="8"/>
      <c r="J47" s="8"/>
      <c r="K47" s="8"/>
      <c r="L47" s="8"/>
      <c r="M47" s="9"/>
    </row>
    <row r="48" spans="1:14" ht="14.25" customHeight="1" x14ac:dyDescent="0.25">
      <c r="A48" s="10" t="s">
        <v>52</v>
      </c>
      <c r="B48" s="75">
        <v>94.9</v>
      </c>
      <c r="C48" s="75">
        <v>67.099999999999994</v>
      </c>
      <c r="D48" s="75">
        <v>0.8</v>
      </c>
      <c r="E48" s="75">
        <v>27</v>
      </c>
      <c r="F48" s="75">
        <v>11</v>
      </c>
      <c r="G48" s="75">
        <v>4.5999999999999996</v>
      </c>
      <c r="H48" s="75">
        <v>10.8</v>
      </c>
      <c r="I48" s="75">
        <v>7.3</v>
      </c>
      <c r="J48" s="75">
        <v>47.6</v>
      </c>
      <c r="K48" s="75">
        <v>37.9</v>
      </c>
      <c r="L48" s="75">
        <v>25.5</v>
      </c>
      <c r="M48" s="76">
        <v>17.3</v>
      </c>
    </row>
    <row r="49" spans="1:13" ht="14.25" customHeight="1" x14ac:dyDescent="0.25">
      <c r="A49" s="10" t="s">
        <v>53</v>
      </c>
      <c r="B49" s="75">
        <v>94.7</v>
      </c>
      <c r="C49" s="75">
        <v>61</v>
      </c>
      <c r="D49" s="75">
        <v>0.9</v>
      </c>
      <c r="E49" s="75">
        <v>32.799999999999997</v>
      </c>
      <c r="F49" s="75">
        <v>10.199999999999999</v>
      </c>
      <c r="G49" s="75">
        <v>3.5</v>
      </c>
      <c r="H49" s="75">
        <v>15</v>
      </c>
      <c r="I49" s="75">
        <v>9.9</v>
      </c>
      <c r="J49" s="75">
        <v>46.6</v>
      </c>
      <c r="K49" s="75">
        <v>31.6</v>
      </c>
      <c r="L49" s="75">
        <v>22.9</v>
      </c>
      <c r="M49" s="76">
        <v>16</v>
      </c>
    </row>
    <row r="50" spans="1:13" ht="14.25" customHeight="1" x14ac:dyDescent="0.25">
      <c r="A50" s="10" t="s">
        <v>54</v>
      </c>
      <c r="B50" s="75">
        <v>105.7</v>
      </c>
      <c r="C50" s="75">
        <v>74.099999999999994</v>
      </c>
      <c r="D50" s="75">
        <v>1</v>
      </c>
      <c r="E50" s="75">
        <v>30.6</v>
      </c>
      <c r="F50" s="75">
        <v>7.7</v>
      </c>
      <c r="G50" s="75">
        <v>4.2</v>
      </c>
      <c r="H50" s="75">
        <v>14.2</v>
      </c>
      <c r="I50" s="75">
        <v>11.7</v>
      </c>
      <c r="J50" s="75">
        <v>56.7</v>
      </c>
      <c r="K50" s="75">
        <v>39.9</v>
      </c>
      <c r="L50" s="75">
        <v>27.1</v>
      </c>
      <c r="M50" s="76">
        <v>18.3</v>
      </c>
    </row>
    <row r="51" spans="1:13" ht="14.25" customHeight="1" x14ac:dyDescent="0.25">
      <c r="A51" s="10" t="s">
        <v>55</v>
      </c>
      <c r="B51" s="75">
        <v>108.6</v>
      </c>
      <c r="C51" s="75">
        <v>75.599999999999994</v>
      </c>
      <c r="D51" s="75">
        <v>0.7</v>
      </c>
      <c r="E51" s="75">
        <v>32.200000000000003</v>
      </c>
      <c r="F51" s="75">
        <v>7.5</v>
      </c>
      <c r="G51" s="75">
        <v>4.8</v>
      </c>
      <c r="H51" s="75">
        <v>14.7</v>
      </c>
      <c r="I51" s="75">
        <v>9.9</v>
      </c>
      <c r="J51" s="75">
        <v>53.6</v>
      </c>
      <c r="K51" s="75">
        <v>38.700000000000003</v>
      </c>
      <c r="L51" s="75">
        <v>32.700000000000003</v>
      </c>
      <c r="M51" s="76">
        <v>22.2</v>
      </c>
    </row>
    <row r="52" spans="1:13" ht="14.25" customHeight="1" x14ac:dyDescent="0.25">
      <c r="A52" s="10" t="s">
        <v>56</v>
      </c>
      <c r="B52" s="75">
        <v>101.9</v>
      </c>
      <c r="C52" s="75">
        <v>67.599999999999994</v>
      </c>
      <c r="D52" s="75">
        <v>0.5</v>
      </c>
      <c r="E52" s="75">
        <v>33.700000000000003</v>
      </c>
      <c r="F52" s="75">
        <v>9.5</v>
      </c>
      <c r="G52" s="75">
        <v>3.9</v>
      </c>
      <c r="H52" s="75">
        <v>15.9</v>
      </c>
      <c r="I52" s="75">
        <v>10.8</v>
      </c>
      <c r="J52" s="75">
        <v>49.9</v>
      </c>
      <c r="K52" s="75">
        <v>36.6</v>
      </c>
      <c r="L52" s="75">
        <v>26.7</v>
      </c>
      <c r="M52" s="76">
        <v>16.3</v>
      </c>
    </row>
    <row r="53" spans="1:13" ht="14.25" customHeight="1" x14ac:dyDescent="0.25">
      <c r="A53" s="10" t="s">
        <v>57</v>
      </c>
      <c r="B53" s="75">
        <v>113.9</v>
      </c>
      <c r="C53" s="75">
        <v>83.6</v>
      </c>
      <c r="D53" s="75">
        <v>0.5</v>
      </c>
      <c r="E53" s="75">
        <v>29.9</v>
      </c>
      <c r="F53" s="75">
        <v>8.5</v>
      </c>
      <c r="G53" s="75">
        <v>4.0999999999999996</v>
      </c>
      <c r="H53" s="75">
        <v>19.5</v>
      </c>
      <c r="I53" s="75">
        <v>13.6</v>
      </c>
      <c r="J53" s="75">
        <v>59.8</v>
      </c>
      <c r="K53" s="75">
        <v>47.8</v>
      </c>
      <c r="L53" s="75">
        <v>26.2</v>
      </c>
      <c r="M53" s="76">
        <v>18.100000000000001</v>
      </c>
    </row>
    <row r="54" spans="1:13" ht="14.25" customHeight="1" x14ac:dyDescent="0.25">
      <c r="A54" s="10" t="s">
        <v>58</v>
      </c>
      <c r="B54" s="75">
        <v>100.9</v>
      </c>
      <c r="C54" s="75">
        <v>72.7</v>
      </c>
      <c r="D54" s="75">
        <v>0.8</v>
      </c>
      <c r="E54" s="75">
        <v>27.3</v>
      </c>
      <c r="F54" s="75">
        <v>11</v>
      </c>
      <c r="G54" s="75">
        <v>5.8</v>
      </c>
      <c r="H54" s="75">
        <v>16.399999999999999</v>
      </c>
      <c r="I54" s="75">
        <v>12</v>
      </c>
      <c r="J54" s="75">
        <v>47.3</v>
      </c>
      <c r="K54" s="75">
        <v>36.1</v>
      </c>
      <c r="L54" s="75">
        <v>26.2</v>
      </c>
      <c r="M54" s="76">
        <v>18.7</v>
      </c>
    </row>
    <row r="55" spans="1:13" ht="14.25" customHeight="1" x14ac:dyDescent="0.25">
      <c r="A55" s="10" t="s">
        <v>59</v>
      </c>
      <c r="B55" s="75">
        <v>100.2</v>
      </c>
      <c r="C55" s="75">
        <v>75.5</v>
      </c>
      <c r="D55" s="75">
        <v>0.8</v>
      </c>
      <c r="E55" s="75">
        <v>23.9</v>
      </c>
      <c r="F55" s="75">
        <v>8.4</v>
      </c>
      <c r="G55" s="75">
        <v>5.3</v>
      </c>
      <c r="H55" s="75">
        <v>17.100000000000001</v>
      </c>
      <c r="I55" s="75">
        <v>12.5</v>
      </c>
      <c r="J55" s="75">
        <v>47.7</v>
      </c>
      <c r="K55" s="75">
        <v>37.200000000000003</v>
      </c>
      <c r="L55" s="75">
        <v>27.1</v>
      </c>
      <c r="M55" s="76">
        <v>20.5</v>
      </c>
    </row>
    <row r="56" spans="1:13" ht="14.25" customHeight="1" x14ac:dyDescent="0.25">
      <c r="A56" s="10" t="s">
        <v>60</v>
      </c>
      <c r="B56" s="75">
        <v>91.9</v>
      </c>
      <c r="C56" s="75">
        <v>66.900000000000006</v>
      </c>
      <c r="D56" s="75">
        <v>0.9</v>
      </c>
      <c r="E56" s="75">
        <v>24.1</v>
      </c>
      <c r="F56" s="75">
        <v>10.3</v>
      </c>
      <c r="G56" s="75">
        <v>5.2</v>
      </c>
      <c r="H56" s="75">
        <v>11.7</v>
      </c>
      <c r="I56" s="75">
        <v>9.6</v>
      </c>
      <c r="J56" s="75">
        <v>44.8</v>
      </c>
      <c r="K56" s="75">
        <v>37.1</v>
      </c>
      <c r="L56" s="75">
        <v>25</v>
      </c>
      <c r="M56" s="76">
        <v>14.9</v>
      </c>
    </row>
    <row r="57" spans="1:13" ht="14.25" customHeight="1" x14ac:dyDescent="0.25">
      <c r="A57" s="10" t="s">
        <v>61</v>
      </c>
      <c r="B57" s="75">
        <v>99.6</v>
      </c>
      <c r="C57" s="75">
        <v>74.900000000000006</v>
      </c>
      <c r="D57" s="75">
        <v>0.9</v>
      </c>
      <c r="E57" s="75">
        <v>23.7</v>
      </c>
      <c r="F57" s="75">
        <v>7</v>
      </c>
      <c r="G57" s="75">
        <v>4.4000000000000004</v>
      </c>
      <c r="H57" s="75">
        <v>12.5</v>
      </c>
      <c r="I57" s="75">
        <v>10.4</v>
      </c>
      <c r="J57" s="75">
        <v>50.7</v>
      </c>
      <c r="K57" s="75">
        <v>39.1</v>
      </c>
      <c r="L57" s="75">
        <v>29.4</v>
      </c>
      <c r="M57" s="76">
        <v>21.1</v>
      </c>
    </row>
    <row r="58" spans="1:13" ht="14.25" customHeight="1" x14ac:dyDescent="0.25">
      <c r="A58" s="13" t="s">
        <v>62</v>
      </c>
      <c r="B58" s="75" t="s">
        <v>62</v>
      </c>
      <c r="C58" s="75" t="s">
        <v>62</v>
      </c>
      <c r="D58" s="75" t="s">
        <v>62</v>
      </c>
      <c r="E58" s="75" t="s">
        <v>62</v>
      </c>
      <c r="F58" s="75" t="s">
        <v>62</v>
      </c>
      <c r="G58" s="75" t="s">
        <v>62</v>
      </c>
      <c r="H58" s="75" t="s">
        <v>62</v>
      </c>
      <c r="I58" s="75" t="s">
        <v>62</v>
      </c>
      <c r="J58" s="75" t="s">
        <v>62</v>
      </c>
      <c r="K58" s="75" t="s">
        <v>62</v>
      </c>
      <c r="L58" s="75" t="s">
        <v>62</v>
      </c>
      <c r="M58" s="76" t="s">
        <v>62</v>
      </c>
    </row>
    <row r="59" spans="1:13" ht="14.25" customHeight="1" x14ac:dyDescent="0.25">
      <c r="A59" s="13">
        <v>2019</v>
      </c>
      <c r="B59" s="75" t="s">
        <v>62</v>
      </c>
      <c r="C59" s="75" t="s">
        <v>62</v>
      </c>
      <c r="D59" s="75" t="s">
        <v>62</v>
      </c>
      <c r="E59" s="75" t="s">
        <v>62</v>
      </c>
      <c r="F59" s="75" t="s">
        <v>62</v>
      </c>
      <c r="G59" s="75" t="s">
        <v>62</v>
      </c>
      <c r="H59" s="75" t="s">
        <v>62</v>
      </c>
      <c r="I59" s="75" t="s">
        <v>62</v>
      </c>
      <c r="J59" s="75" t="s">
        <v>62</v>
      </c>
      <c r="K59" s="75" t="s">
        <v>62</v>
      </c>
      <c r="L59" s="75" t="s">
        <v>62</v>
      </c>
      <c r="M59" s="76" t="s">
        <v>62</v>
      </c>
    </row>
    <row r="60" spans="1:13" ht="14.25" customHeight="1" x14ac:dyDescent="0.25">
      <c r="A60" s="13" t="s">
        <v>74</v>
      </c>
      <c r="B60" s="75">
        <v>87.2</v>
      </c>
      <c r="C60" s="75">
        <v>64.2</v>
      </c>
      <c r="D60" s="75">
        <v>0.2</v>
      </c>
      <c r="E60" s="75">
        <v>22.8</v>
      </c>
      <c r="F60" s="75">
        <v>8.5</v>
      </c>
      <c r="G60" s="75">
        <v>3.4</v>
      </c>
      <c r="H60" s="75">
        <v>9.3000000000000007</v>
      </c>
      <c r="I60" s="75">
        <v>7.9</v>
      </c>
      <c r="J60" s="75">
        <v>44.5</v>
      </c>
      <c r="K60" s="75">
        <v>35.5</v>
      </c>
      <c r="L60" s="75">
        <v>24.9</v>
      </c>
      <c r="M60" s="76">
        <v>17.399999999999999</v>
      </c>
    </row>
    <row r="61" spans="1:13" ht="14.25" customHeight="1" x14ac:dyDescent="0.25">
      <c r="A61" s="13" t="s">
        <v>64</v>
      </c>
      <c r="B61" s="75">
        <v>92.4</v>
      </c>
      <c r="C61" s="75">
        <v>57.7</v>
      </c>
      <c r="D61" s="75">
        <v>1</v>
      </c>
      <c r="E61" s="75">
        <v>33.6</v>
      </c>
      <c r="F61" s="75">
        <v>7.2</v>
      </c>
      <c r="G61" s="75">
        <v>3.4</v>
      </c>
      <c r="H61" s="75">
        <v>12.1</v>
      </c>
      <c r="I61" s="75">
        <v>7.9</v>
      </c>
      <c r="J61" s="75">
        <v>48.4</v>
      </c>
      <c r="K61" s="75">
        <v>32.6</v>
      </c>
      <c r="L61" s="75">
        <v>24.6</v>
      </c>
      <c r="M61" s="76">
        <v>13.8</v>
      </c>
    </row>
    <row r="62" spans="1:13" ht="14.25" customHeight="1" x14ac:dyDescent="0.25">
      <c r="A62" s="14" t="s">
        <v>65</v>
      </c>
      <c r="B62" s="77">
        <v>103.1</v>
      </c>
      <c r="C62" s="77">
        <v>74.2</v>
      </c>
      <c r="D62" s="77">
        <v>0.8</v>
      </c>
      <c r="E62" s="77">
        <v>28</v>
      </c>
      <c r="F62" s="77">
        <v>10.199999999999999</v>
      </c>
      <c r="G62" s="77">
        <v>4.5</v>
      </c>
      <c r="H62" s="77">
        <v>13</v>
      </c>
      <c r="I62" s="77">
        <v>9.4</v>
      </c>
      <c r="J62" s="77">
        <v>55.5</v>
      </c>
      <c r="K62" s="77">
        <v>40.9</v>
      </c>
      <c r="L62" s="77">
        <v>24.3</v>
      </c>
      <c r="M62" s="78">
        <v>19.399999999999999</v>
      </c>
    </row>
    <row r="63" spans="1:13" ht="15" customHeight="1" x14ac:dyDescent="0.25">
      <c r="A63" s="99" t="s">
        <v>29</v>
      </c>
      <c r="B63" s="79">
        <v>6</v>
      </c>
      <c r="C63" s="79">
        <v>5</v>
      </c>
      <c r="D63" s="79">
        <v>41</v>
      </c>
      <c r="E63" s="79">
        <v>16</v>
      </c>
      <c r="F63" s="79">
        <v>18</v>
      </c>
      <c r="G63" s="79">
        <v>16</v>
      </c>
      <c r="H63" s="79">
        <v>11</v>
      </c>
      <c r="I63" s="79">
        <v>12</v>
      </c>
      <c r="J63" s="79">
        <v>9</v>
      </c>
      <c r="K63" s="79">
        <v>7</v>
      </c>
      <c r="L63" s="79">
        <v>10</v>
      </c>
      <c r="M63" s="80">
        <v>10</v>
      </c>
    </row>
    <row r="64" spans="1:13" ht="6" customHeight="1" x14ac:dyDescent="0.25"/>
    <row r="65" spans="1:1" ht="14.25" customHeight="1" x14ac:dyDescent="0.25">
      <c r="A65" s="3" t="s">
        <v>18</v>
      </c>
    </row>
    <row r="66" spans="1:1" ht="14.25" customHeight="1" x14ac:dyDescent="0.25">
      <c r="A66" s="3" t="s">
        <v>19</v>
      </c>
    </row>
    <row r="67" spans="1:1" ht="14.25" customHeight="1" x14ac:dyDescent="0.25">
      <c r="A67" s="48" t="s">
        <v>20</v>
      </c>
    </row>
    <row r="68" spans="1:1" ht="14.25" customHeight="1" x14ac:dyDescent="0.25">
      <c r="A68" s="48" t="s">
        <v>21</v>
      </c>
    </row>
    <row r="69" spans="1:1" ht="6" customHeight="1" x14ac:dyDescent="0.25"/>
    <row r="70" spans="1:1" ht="15" customHeight="1" x14ac:dyDescent="0.25">
      <c r="A70" s="48" t="s">
        <v>22</v>
      </c>
    </row>
    <row r="71" spans="1:1" ht="15" customHeight="1" x14ac:dyDescent="0.25">
      <c r="A71" s="48" t="s">
        <v>50</v>
      </c>
    </row>
    <row r="72" spans="1:1" ht="15" customHeight="1" x14ac:dyDescent="0.25">
      <c r="A72" s="48" t="s">
        <v>51</v>
      </c>
    </row>
    <row r="74" spans="1:1" x14ac:dyDescent="0.25">
      <c r="A74" s="2" t="s">
        <v>73</v>
      </c>
    </row>
    <row r="75" spans="1:1" x14ac:dyDescent="0.25">
      <c r="A75" s="50" t="s">
        <v>26</v>
      </c>
    </row>
  </sheetData>
  <mergeCells count="12">
    <mergeCell ref="L5:M5"/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</mergeCells>
  <conditionalFormatting sqref="A8:A22">
    <cfRule type="cellIs" dxfId="1" priority="4" operator="between">
      <formula>1950</formula>
      <formula>2050</formula>
    </cfRule>
  </conditionalFormatting>
  <conditionalFormatting sqref="A47:A61">
    <cfRule type="cellIs" dxfId="0" priority="3" operator="between">
      <formula>1950</formula>
      <formula>2050</formula>
    </cfRule>
  </conditionalFormatting>
  <hyperlinks>
    <hyperlink ref="A75" r:id="rId1" xr:uid="{00000000-0004-0000-0400-000000000000}"/>
  </hyperlinks>
  <printOptions horizontalCentered="1"/>
  <pageMargins left="0.25" right="0.25" top="0.25" bottom="0" header="0.3" footer="0.3"/>
  <pageSetup scale="70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Table 1 - Permits</vt:lpstr>
      <vt:lpstr>Table 2 - Auth Not Started</vt:lpstr>
      <vt:lpstr>Table 3 - Starts</vt:lpstr>
      <vt:lpstr>Table 4 - Under Construction</vt:lpstr>
      <vt:lpstr>Table 5 - Completions</vt:lpstr>
      <vt:lpstr>'Table 1 - Permits'!Print_Area</vt:lpstr>
      <vt:lpstr>'Table 3 - Starts'!Print_Area</vt:lpstr>
      <vt:lpstr>'Table 5 - Completions'!Print_Area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Cooper (CENSUS/EID FED)</dc:creator>
  <cp:lastModifiedBy>Ian</cp:lastModifiedBy>
  <dcterms:created xsi:type="dcterms:W3CDTF">2019-04-12T13:46:29Z</dcterms:created>
  <dcterms:modified xsi:type="dcterms:W3CDTF">2019-05-04T13:26:11Z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