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np/Dropbox/School/CS 2500/HW5/"/>
    </mc:Choice>
  </mc:AlternateContent>
  <bookViews>
    <workbookView xWindow="0" yWindow="0" windowWidth="25600" windowHeight="16000" tabRatio="994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8" i="1" l="1"/>
  <c r="G8" i="1"/>
  <c r="M7" i="1"/>
  <c r="G7" i="1"/>
  <c r="M6" i="1"/>
  <c r="G6" i="1"/>
  <c r="M5" i="1"/>
  <c r="G5" i="1"/>
  <c r="M4" i="1"/>
  <c r="G4" i="1"/>
  <c r="M3" i="1"/>
  <c r="G3" i="1"/>
</calcChain>
</file>

<file path=xl/sharedStrings.xml><?xml version="1.0" encoding="utf-8"?>
<sst xmlns="http://schemas.openxmlformats.org/spreadsheetml/2006/main" count="15" uniqueCount="9">
  <si>
    <t># of List Items</t>
  </si>
  <si>
    <t>Trial Time for Greedy (s)</t>
  </si>
  <si>
    <t>Trial Time for Dynamic (s)</t>
  </si>
  <si>
    <t>Trial 1</t>
  </si>
  <si>
    <t>Trial 2</t>
  </si>
  <si>
    <t>Trial 3</t>
  </si>
  <si>
    <t>Trial 4</t>
  </si>
  <si>
    <t>Trial 5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</si>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</sst>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Performance Times for Knapsack 1/0 Problem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87290167866"/>
          <c:y val="0.113107752956636"/>
          <c:w val="0.836148472526327"/>
          <c:h val="0.759855453350854"/>
        </c:manualLayout>
      </c:layout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Trial Time for Greedy (s)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0.0001078</c:v>
                </c:pt>
                <c:pt idx="1">
                  <c:v>0.0001526</c:v>
                </c:pt>
                <c:pt idx="2">
                  <c:v>0.0002042</c:v>
                </c:pt>
                <c:pt idx="3">
                  <c:v>0.0002126</c:v>
                </c:pt>
                <c:pt idx="4">
                  <c:v>0.0002306</c:v>
                </c:pt>
                <c:pt idx="5">
                  <c:v>0.0002718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Trial Time for Dynamic (s)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0.001876</c:v>
                </c:pt>
                <c:pt idx="1">
                  <c:v>0.012438</c:v>
                </c:pt>
                <c:pt idx="2">
                  <c:v>0.06178</c:v>
                </c:pt>
                <c:pt idx="3">
                  <c:v>0.33002</c:v>
                </c:pt>
                <c:pt idx="4">
                  <c:v>0.7514</c:v>
                </c:pt>
                <c:pt idx="5">
                  <c:v>5.357600000000001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87242336"/>
        <c:axId val="-287238944"/>
      </c:lineChart>
      <c:catAx>
        <c:axId val="-2872423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Items in Pool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87238944"/>
        <c:crossesAt val="0.0"/>
        <c:auto val="1"/>
        <c:lblAlgn val="ctr"/>
        <c:lblOffset val="100"/>
        <c:noMultiLvlLbl val="1"/>
      </c:catAx>
      <c:valAx>
        <c:axId val="-287238944"/>
        <c:scaling>
          <c:logBase val="10.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Execution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87242336"/>
        <c:crossesAt val="1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42860716742761"/>
          <c:y val="0.712549277266754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644760</xdr:colOff>
      <xdr:row>11</xdr:row>
      <xdr:rowOff>0</xdr:rowOff>
    </xdr:from>
    <xdr:to>
      <xdr:col>11</xdr:col>
      <xdr:colOff>172080</xdr:colOff>
      <xdr:row>44</xdr:row>
      <xdr:rowOff>114840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A9" sqref="A9"/>
    </sheetView>
  </sheetViews>
  <sheetFormatPr baseColWidth="10" defaultColWidth="8.83203125" defaultRowHeight="13" x14ac:dyDescent="0.15"/>
  <sheetData>
    <row r="1" spans="1:13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 t="s">
        <v>2</v>
      </c>
      <c r="I1" s="1"/>
      <c r="J1" s="1"/>
      <c r="K1" s="1"/>
      <c r="L1" s="1"/>
      <c r="M1" s="1"/>
    </row>
    <row r="2" spans="1:13" x14ac:dyDescent="0.15">
      <c r="A2" s="1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1:13" x14ac:dyDescent="0.15">
      <c r="A3">
        <v>10</v>
      </c>
      <c r="B3">
        <v>1.06E-4</v>
      </c>
      <c r="C3">
        <v>1.0900000000000001E-4</v>
      </c>
      <c r="D3">
        <v>1.07E-4</v>
      </c>
      <c r="E3">
        <v>1.11E-4</v>
      </c>
      <c r="F3">
        <v>1.06E-4</v>
      </c>
      <c r="G3">
        <f t="shared" ref="G3:G8" si="0">AVERAGE(B3:F3)</f>
        <v>1.0779999999999999E-4</v>
      </c>
      <c r="H3">
        <v>2.0899999999999998E-3</v>
      </c>
      <c r="I3">
        <v>1.09E-3</v>
      </c>
      <c r="J3">
        <v>1.5900000000000001E-3</v>
      </c>
      <c r="K3">
        <v>1.9599999999999999E-3</v>
      </c>
      <c r="L3">
        <v>2.65E-3</v>
      </c>
      <c r="M3">
        <f t="shared" ref="M3:M8" si="1">AVERAGE(H3:L3)</f>
        <v>1.8759999999999998E-3</v>
      </c>
    </row>
    <row r="4" spans="1:13" x14ac:dyDescent="0.15">
      <c r="A4">
        <v>20</v>
      </c>
      <c r="B4">
        <v>1.5899999999999999E-4</v>
      </c>
      <c r="C4">
        <v>1.5899999999999999E-4</v>
      </c>
      <c r="D4">
        <v>1.1E-4</v>
      </c>
      <c r="E4">
        <v>1.6699999999999999E-4</v>
      </c>
      <c r="F4">
        <v>1.6799999999999999E-4</v>
      </c>
      <c r="G4">
        <f t="shared" si="0"/>
        <v>1.526E-4</v>
      </c>
      <c r="H4">
        <v>9.6200000000000001E-3</v>
      </c>
      <c r="I4">
        <v>1.55E-2</v>
      </c>
      <c r="J4">
        <v>6.8700000000000002E-3</v>
      </c>
      <c r="K4">
        <v>1.4500000000000001E-2</v>
      </c>
      <c r="L4">
        <v>1.5699999999999999E-2</v>
      </c>
      <c r="M4">
        <f t="shared" si="1"/>
        <v>1.2437999999999999E-2</v>
      </c>
    </row>
    <row r="5" spans="1:13" x14ac:dyDescent="0.15">
      <c r="A5">
        <v>30</v>
      </c>
      <c r="B5">
        <v>2.1100000000000001E-4</v>
      </c>
      <c r="C5">
        <v>2.2699999999999999E-4</v>
      </c>
      <c r="D5">
        <v>2.12E-4</v>
      </c>
      <c r="E5">
        <v>1.85E-4</v>
      </c>
      <c r="F5">
        <v>1.8599999999999999E-4</v>
      </c>
      <c r="G5">
        <f t="shared" si="0"/>
        <v>2.042E-4</v>
      </c>
      <c r="H5">
        <v>3.8300000000000001E-2</v>
      </c>
      <c r="I5">
        <v>1.8800000000000001E-2</v>
      </c>
      <c r="J5">
        <v>5.2600000000000001E-2</v>
      </c>
      <c r="K5">
        <v>8.72E-2</v>
      </c>
      <c r="L5">
        <v>0.112</v>
      </c>
      <c r="M5">
        <f t="shared" si="1"/>
        <v>6.1780000000000002E-2</v>
      </c>
    </row>
    <row r="6" spans="1:13" x14ac:dyDescent="0.15">
      <c r="A6">
        <v>40</v>
      </c>
      <c r="B6">
        <v>1.9100000000000001E-4</v>
      </c>
      <c r="C6">
        <v>2.3499999999999999E-4</v>
      </c>
      <c r="D6">
        <v>2.0000000000000001E-4</v>
      </c>
      <c r="E6">
        <v>2.1499999999999999E-4</v>
      </c>
      <c r="F6">
        <v>2.22E-4</v>
      </c>
      <c r="G6">
        <f t="shared" si="0"/>
        <v>2.1260000000000002E-4</v>
      </c>
      <c r="H6">
        <v>0.20699999999999999</v>
      </c>
      <c r="I6">
        <v>6.0100000000000001E-2</v>
      </c>
      <c r="J6">
        <v>0.90900000000000003</v>
      </c>
      <c r="K6">
        <v>0.13500000000000001</v>
      </c>
      <c r="L6">
        <v>0.33900000000000002</v>
      </c>
      <c r="M6">
        <f t="shared" si="1"/>
        <v>0.33001999999999998</v>
      </c>
    </row>
    <row r="7" spans="1:13" x14ac:dyDescent="0.15">
      <c r="A7">
        <v>50</v>
      </c>
      <c r="B7">
        <v>2.2699999999999999E-4</v>
      </c>
      <c r="C7">
        <v>2.32E-4</v>
      </c>
      <c r="D7">
        <v>2.2900000000000001E-4</v>
      </c>
      <c r="E7">
        <v>2.3499999999999999E-4</v>
      </c>
      <c r="F7">
        <v>2.3000000000000001E-4</v>
      </c>
      <c r="G7">
        <f t="shared" si="0"/>
        <v>2.3059999999999999E-4</v>
      </c>
      <c r="H7">
        <v>0.19</v>
      </c>
      <c r="I7">
        <v>0.28000000000000003</v>
      </c>
      <c r="J7">
        <v>0.45400000000000001</v>
      </c>
      <c r="K7">
        <v>1.5649999999999999</v>
      </c>
      <c r="L7">
        <v>1.268</v>
      </c>
      <c r="M7">
        <f t="shared" si="1"/>
        <v>0.75139999999999996</v>
      </c>
    </row>
    <row r="8" spans="1:13" x14ac:dyDescent="0.15">
      <c r="A8">
        <v>60</v>
      </c>
      <c r="B8">
        <v>2.72E-4</v>
      </c>
      <c r="C8">
        <v>2.63E-4</v>
      </c>
      <c r="D8">
        <v>2.7300000000000002E-4</v>
      </c>
      <c r="E8">
        <v>2.7799999999999998E-4</v>
      </c>
      <c r="F8">
        <v>2.7300000000000002E-4</v>
      </c>
      <c r="G8">
        <f t="shared" si="0"/>
        <v>2.7179999999999999E-4</v>
      </c>
      <c r="H8">
        <v>0.97199999999999998</v>
      </c>
      <c r="I8">
        <v>0.91900000000000004</v>
      </c>
      <c r="J8">
        <v>6.2960000000000003</v>
      </c>
      <c r="K8">
        <v>13.146000000000001</v>
      </c>
      <c r="L8">
        <v>5.4550000000000001</v>
      </c>
      <c r="M8">
        <f t="shared" si="1"/>
        <v>5.3576000000000006</v>
      </c>
    </row>
  </sheetData>
  <mergeCells count="3">
    <mergeCell ref="A1:A2"/>
    <mergeCell ref="B1:G1"/>
    <mergeCell ref="H1:M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2017-10-31T11:52:50Z</dcterms:created>
  <dcterms:modified xsi:type="dcterms:W3CDTF">2017-11-03T21:10:08Z</dcterms:modified>
  <dc:language>en-US</dc:language>
</cp:coreProperties>
</file>