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1" sheetId="1" state="visible" r:id="rId3"/>
    <sheet name="F2" sheetId="2" state="visible" r:id="rId4"/>
    <sheet name="F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<sst xmlns="http://schemas.openxmlformats.org/spreadsheetml/2006/main" count="93" uniqueCount="13">
  <si>
    <t xml:space="preserve">densidad_baja</t>
  </si>
  <si>
    <t xml:space="preserve">densidad_media</t>
  </si>
  <si>
    <t xml:space="preserve">densidad_alta</t>
  </si>
  <si>
    <t xml:space="preserve">caja_id</t>
  </si>
  <si>
    <t xml:space="preserve">n_hospederos</t>
  </si>
  <si>
    <t xml:space="preserve">n_parasitados</t>
  </si>
  <si>
    <t xml:space="preserve">de01</t>
  </si>
  <si>
    <t xml:space="preserve">de02</t>
  </si>
  <si>
    <t xml:space="preserve">de03</t>
  </si>
  <si>
    <t xml:space="preserve">de04</t>
  </si>
  <si>
    <t xml:space="preserve">de05</t>
  </si>
  <si>
    <t xml:space="preserve">% parasitismo</t>
  </si>
  <si>
    <t xml:space="preserve">promedio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</si>
</sst>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DD8E6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5" min="1" style="0" width="11"/>
  </cols>
  <sheetData>
    <row r="1" customFormat="false" ht="15" hidden="false" customHeight="false" outlineLevel="0" collapsed="false">
      <c r="B1" s="1" t="s">
        <v>0</v>
      </c>
      <c r="C1" s="1"/>
      <c r="D1" s="1"/>
      <c r="F1" s="1" t="s">
        <v>1</v>
      </c>
      <c r="G1" s="1"/>
      <c r="H1" s="1"/>
      <c r="J1" s="1" t="s">
        <v>2</v>
      </c>
      <c r="K1" s="1"/>
      <c r="L1" s="1"/>
    </row>
    <row r="2" customFormat="false" ht="15" hidden="false" customHeight="false" outlineLevel="0" collapsed="false">
      <c r="B2" s="2" t="s">
        <v>3</v>
      </c>
      <c r="C2" s="2" t="s">
        <v>4</v>
      </c>
      <c r="D2" s="2" t="s">
        <v>5</v>
      </c>
      <c r="F2" s="2" t="s">
        <v>3</v>
      </c>
      <c r="G2" s="2" t="s">
        <v>4</v>
      </c>
      <c r="H2" s="2" t="s">
        <v>5</v>
      </c>
      <c r="J2" s="2" t="s">
        <v>3</v>
      </c>
      <c r="K2" s="2" t="s">
        <v>4</v>
      </c>
      <c r="L2" s="2" t="s">
        <v>5</v>
      </c>
    </row>
    <row r="3" customFormat="false" ht="15" hidden="false" customHeight="false" outlineLevel="0" collapsed="false">
      <c r="B3" s="0" t="s">
        <v>6</v>
      </c>
      <c r="C3" s="3" t="n">
        <v>28</v>
      </c>
      <c r="D3" s="3" t="n">
        <v>5</v>
      </c>
      <c r="F3" s="0" t="s">
        <v>6</v>
      </c>
      <c r="G3" s="3" t="n">
        <v>15</v>
      </c>
      <c r="H3" s="3" t="n">
        <v>10</v>
      </c>
      <c r="J3" s="0" t="s">
        <v>6</v>
      </c>
      <c r="K3" s="3" t="n">
        <v>19</v>
      </c>
      <c r="L3" s="3" t="n">
        <v>16</v>
      </c>
    </row>
    <row r="4" customFormat="false" ht="15" hidden="false" customHeight="false" outlineLevel="0" collapsed="false">
      <c r="B4" s="0" t="s">
        <v>7</v>
      </c>
      <c r="C4" s="3" t="n">
        <v>30</v>
      </c>
      <c r="D4" s="3" t="n">
        <v>7</v>
      </c>
      <c r="F4" s="0" t="s">
        <v>7</v>
      </c>
      <c r="G4" s="3" t="n">
        <v>26</v>
      </c>
      <c r="H4" s="3" t="n">
        <v>15</v>
      </c>
      <c r="J4" s="0" t="s">
        <v>7</v>
      </c>
      <c r="K4" s="3" t="n">
        <v>25</v>
      </c>
      <c r="L4" s="3" t="n">
        <v>1</v>
      </c>
    </row>
    <row r="5" customFormat="false" ht="15" hidden="false" customHeight="false" outlineLevel="0" collapsed="false">
      <c r="B5" s="0" t="s">
        <v>8</v>
      </c>
      <c r="C5" s="3" t="n">
        <v>18</v>
      </c>
      <c r="D5" s="3" t="n">
        <v>15</v>
      </c>
      <c r="F5" s="0" t="s">
        <v>8</v>
      </c>
      <c r="G5" s="3" t="n">
        <v>24</v>
      </c>
      <c r="H5" s="3" t="n">
        <v>9</v>
      </c>
      <c r="J5" s="0" t="s">
        <v>8</v>
      </c>
      <c r="K5" s="3" t="n">
        <v>29</v>
      </c>
      <c r="L5" s="3" t="n">
        <v>27</v>
      </c>
    </row>
    <row r="6" customFormat="false" ht="15" hidden="false" customHeight="false" outlineLevel="0" collapsed="false">
      <c r="B6" s="0" t="s">
        <v>9</v>
      </c>
      <c r="C6" s="3" t="n">
        <v>30</v>
      </c>
      <c r="D6" s="3" t="n">
        <v>28</v>
      </c>
      <c r="F6" s="0" t="s">
        <v>9</v>
      </c>
      <c r="G6" s="3" t="n">
        <v>30</v>
      </c>
      <c r="H6" s="3" t="n">
        <v>2</v>
      </c>
      <c r="J6" s="0" t="s">
        <v>9</v>
      </c>
      <c r="K6" s="3" t="n">
        <v>23</v>
      </c>
      <c r="L6" s="3" t="n">
        <v>8</v>
      </c>
    </row>
    <row r="7" customFormat="false" ht="15" hidden="false" customHeight="false" outlineLevel="0" collapsed="false">
      <c r="B7" s="0" t="s">
        <v>10</v>
      </c>
      <c r="C7" s="3" t="n">
        <v>27</v>
      </c>
      <c r="D7" s="3" t="n">
        <v>16</v>
      </c>
      <c r="F7" s="0" t="s">
        <v>10</v>
      </c>
      <c r="G7" s="3" t="n">
        <v>19</v>
      </c>
      <c r="H7" s="3" t="n">
        <v>13</v>
      </c>
      <c r="J7" s="0" t="s">
        <v>10</v>
      </c>
      <c r="K7" s="3" t="n">
        <v>20</v>
      </c>
      <c r="L7" s="3" t="n">
        <v>17</v>
      </c>
    </row>
    <row r="8" customFormat="false" ht="15" hidden="false" customHeight="false" outlineLevel="0" collapsed="false">
      <c r="A8" s="0" t="s">
        <v>11</v>
      </c>
      <c r="B8" s="2" t="s">
        <v>12</v>
      </c>
      <c r="C8" s="0" t="n">
        <f aca="false">AVERAGE(D3:D7)/AVERAGE(C3:C7)*100</f>
        <v>53.3834586466165</v>
      </c>
      <c r="F8" s="2" t="s">
        <v>12</v>
      </c>
      <c r="G8" s="0" t="n">
        <f aca="false">AVERAGE(H3:H7)/AVERAGE(G3:G7)*100</f>
        <v>42.9824561403509</v>
      </c>
      <c r="J8" s="2" t="s">
        <v>12</v>
      </c>
      <c r="K8" s="0" t="n">
        <f aca="false">AVERAGE(L3:L7)/AVERAGE(K3:K7)*100</f>
        <v>59.4827586206897</v>
      </c>
    </row>
  </sheetData>
  <mergeCells count="3">
    <mergeCell ref="B1:D1"/>
    <mergeCell ref="F1:H1"/>
    <mergeCell ref="J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5" min="1" style="0" width="11"/>
  </cols>
  <sheetData>
    <row r="1" customFormat="false" ht="15" hidden="false" customHeight="false" outlineLevel="0" collapsed="false">
      <c r="B1" s="1" t="s">
        <v>0</v>
      </c>
      <c r="C1" s="1"/>
      <c r="D1" s="1"/>
      <c r="F1" s="1" t="s">
        <v>1</v>
      </c>
      <c r="G1" s="1"/>
      <c r="H1" s="1"/>
      <c r="J1" s="1" t="s">
        <v>2</v>
      </c>
      <c r="K1" s="1"/>
      <c r="L1" s="1"/>
    </row>
    <row r="2" customFormat="false" ht="15" hidden="false" customHeight="false" outlineLevel="0" collapsed="false">
      <c r="B2" s="2" t="s">
        <v>3</v>
      </c>
      <c r="C2" s="2" t="s">
        <v>4</v>
      </c>
      <c r="D2" s="2" t="s">
        <v>5</v>
      </c>
      <c r="F2" s="2" t="s">
        <v>3</v>
      </c>
      <c r="G2" s="2" t="s">
        <v>4</v>
      </c>
      <c r="H2" s="2" t="s">
        <v>5</v>
      </c>
      <c r="J2" s="2" t="s">
        <v>3</v>
      </c>
      <c r="K2" s="2" t="s">
        <v>4</v>
      </c>
      <c r="L2" s="2" t="s">
        <v>5</v>
      </c>
    </row>
    <row r="3" customFormat="false" ht="15" hidden="false" customHeight="false" outlineLevel="0" collapsed="false">
      <c r="B3" s="0" t="s">
        <v>6</v>
      </c>
      <c r="C3" s="3" t="n">
        <v>17</v>
      </c>
      <c r="D3" s="3" t="n">
        <v>3</v>
      </c>
      <c r="F3" s="0" t="s">
        <v>6</v>
      </c>
      <c r="G3" s="3" t="n">
        <v>30</v>
      </c>
      <c r="H3" s="3" t="n">
        <v>10</v>
      </c>
      <c r="J3" s="0" t="s">
        <v>6</v>
      </c>
      <c r="K3" s="3" t="n">
        <v>19</v>
      </c>
      <c r="L3" s="3" t="n">
        <v>17</v>
      </c>
    </row>
    <row r="4" customFormat="false" ht="15" hidden="false" customHeight="false" outlineLevel="0" collapsed="false">
      <c r="B4" s="0" t="s">
        <v>7</v>
      </c>
      <c r="C4" s="3" t="n">
        <v>11</v>
      </c>
      <c r="D4" s="3" t="n">
        <v>5</v>
      </c>
      <c r="F4" s="0" t="s">
        <v>7</v>
      </c>
      <c r="G4" s="3" t="n">
        <v>17</v>
      </c>
      <c r="H4" s="3" t="n">
        <v>16</v>
      </c>
      <c r="J4" s="0" t="s">
        <v>7</v>
      </c>
      <c r="K4" s="3" t="n">
        <v>22</v>
      </c>
      <c r="L4" s="3" t="n">
        <v>12</v>
      </c>
    </row>
    <row r="5" customFormat="false" ht="15" hidden="false" customHeight="false" outlineLevel="0" collapsed="false">
      <c r="B5" s="0" t="s">
        <v>8</v>
      </c>
      <c r="C5" s="3" t="n">
        <v>19</v>
      </c>
      <c r="D5" s="3" t="n">
        <v>6</v>
      </c>
      <c r="F5" s="0" t="s">
        <v>8</v>
      </c>
      <c r="G5" s="3" t="n">
        <v>18</v>
      </c>
      <c r="H5" s="3" t="n">
        <v>10</v>
      </c>
      <c r="J5" s="0" t="s">
        <v>8</v>
      </c>
      <c r="K5" s="3" t="n">
        <v>15</v>
      </c>
      <c r="L5" s="3" t="n">
        <v>3</v>
      </c>
    </row>
    <row r="6" customFormat="false" ht="15" hidden="false" customHeight="false" outlineLevel="0" collapsed="false">
      <c r="B6" s="0" t="s">
        <v>9</v>
      </c>
      <c r="C6" s="3" t="n">
        <v>12</v>
      </c>
      <c r="D6" s="3" t="n">
        <v>11</v>
      </c>
      <c r="F6" s="0" t="s">
        <v>9</v>
      </c>
      <c r="G6" s="3" t="n">
        <v>10</v>
      </c>
      <c r="H6" s="3" t="n">
        <v>5</v>
      </c>
      <c r="J6" s="0" t="s">
        <v>9</v>
      </c>
      <c r="K6" s="3" t="n">
        <v>11</v>
      </c>
      <c r="L6" s="3" t="n">
        <v>5</v>
      </c>
    </row>
    <row r="7" customFormat="false" ht="15" hidden="false" customHeight="false" outlineLevel="0" collapsed="false">
      <c r="B7" s="0" t="s">
        <v>10</v>
      </c>
      <c r="C7" s="3" t="n">
        <v>21</v>
      </c>
      <c r="D7" s="3" t="n">
        <v>3</v>
      </c>
      <c r="F7" s="0" t="s">
        <v>10</v>
      </c>
      <c r="G7" s="3" t="n">
        <v>26</v>
      </c>
      <c r="H7" s="3" t="n">
        <v>21</v>
      </c>
      <c r="J7" s="0" t="s">
        <v>10</v>
      </c>
      <c r="K7" s="3" t="n">
        <v>30</v>
      </c>
      <c r="L7" s="3" t="n">
        <v>23</v>
      </c>
    </row>
    <row r="8" customFormat="false" ht="15" hidden="false" customHeight="false" outlineLevel="0" collapsed="false">
      <c r="A8" s="0" t="s">
        <v>11</v>
      </c>
      <c r="B8" s="2" t="s">
        <v>12</v>
      </c>
      <c r="C8" s="0" t="n">
        <f aca="false">AVERAGE(D3:D7)/AVERAGE(C3:C7)*100</f>
        <v>35</v>
      </c>
      <c r="F8" s="2" t="s">
        <v>12</v>
      </c>
      <c r="G8" s="0" t="n">
        <f aca="false">AVERAGE(H3:H7)/AVERAGE(G3:G7)*100</f>
        <v>61.3861386138614</v>
      </c>
      <c r="J8" s="2" t="s">
        <v>12</v>
      </c>
      <c r="K8" s="0" t="n">
        <f aca="false">AVERAGE(L3:L7)/AVERAGE(K3:K7)*100</f>
        <v>61.8556701030928</v>
      </c>
    </row>
  </sheetData>
  <mergeCells count="3">
    <mergeCell ref="B1:D1"/>
    <mergeCell ref="F1:H1"/>
    <mergeCell ref="J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5" min="1" style="0" width="11"/>
  </cols>
  <sheetData>
    <row r="1" customFormat="false" ht="15" hidden="false" customHeight="false" outlineLevel="0" collapsed="false">
      <c r="B1" s="1" t="s">
        <v>0</v>
      </c>
      <c r="C1" s="1"/>
      <c r="D1" s="1"/>
      <c r="F1" s="1" t="s">
        <v>1</v>
      </c>
      <c r="G1" s="1"/>
      <c r="H1" s="1"/>
      <c r="J1" s="1" t="s">
        <v>2</v>
      </c>
      <c r="K1" s="1"/>
      <c r="L1" s="1"/>
    </row>
    <row r="2" customFormat="false" ht="15" hidden="false" customHeight="false" outlineLevel="0" collapsed="false">
      <c r="B2" s="2" t="s">
        <v>3</v>
      </c>
      <c r="C2" s="2" t="s">
        <v>4</v>
      </c>
      <c r="D2" s="2" t="s">
        <v>5</v>
      </c>
      <c r="F2" s="2" t="s">
        <v>3</v>
      </c>
      <c r="G2" s="2" t="s">
        <v>4</v>
      </c>
      <c r="H2" s="2" t="s">
        <v>5</v>
      </c>
      <c r="J2" s="2" t="s">
        <v>3</v>
      </c>
      <c r="K2" s="2" t="s">
        <v>4</v>
      </c>
      <c r="L2" s="2" t="s">
        <v>5</v>
      </c>
    </row>
    <row r="3" customFormat="false" ht="15" hidden="false" customHeight="false" outlineLevel="0" collapsed="false">
      <c r="B3" s="0" t="s">
        <v>6</v>
      </c>
      <c r="C3" s="3" t="n">
        <v>27</v>
      </c>
      <c r="D3" s="3" t="n">
        <v>27</v>
      </c>
      <c r="F3" s="0" t="s">
        <v>6</v>
      </c>
      <c r="G3" s="3" t="n">
        <v>11</v>
      </c>
      <c r="H3" s="3" t="n">
        <v>6</v>
      </c>
      <c r="J3" s="0" t="s">
        <v>6</v>
      </c>
      <c r="K3" s="3" t="n">
        <v>25</v>
      </c>
      <c r="L3" s="3" t="n">
        <v>25</v>
      </c>
    </row>
    <row r="4" customFormat="false" ht="15" hidden="false" customHeight="false" outlineLevel="0" collapsed="false">
      <c r="B4" s="0" t="s">
        <v>7</v>
      </c>
      <c r="C4" s="3" t="n">
        <v>13</v>
      </c>
      <c r="D4" s="3" t="n">
        <v>1</v>
      </c>
      <c r="F4" s="0" t="s">
        <v>7</v>
      </c>
      <c r="G4" s="3" t="n">
        <v>18</v>
      </c>
      <c r="H4" s="3" t="n">
        <v>11</v>
      </c>
      <c r="J4" s="0" t="s">
        <v>7</v>
      </c>
      <c r="K4" s="3" t="n">
        <v>21</v>
      </c>
      <c r="L4" s="3" t="n">
        <v>18</v>
      </c>
    </row>
    <row r="5" customFormat="false" ht="15" hidden="false" customHeight="false" outlineLevel="0" collapsed="false">
      <c r="B5" s="0" t="s">
        <v>8</v>
      </c>
      <c r="C5" s="3" t="n">
        <v>14</v>
      </c>
      <c r="D5" s="3" t="n">
        <v>1</v>
      </c>
      <c r="F5" s="0" t="s">
        <v>8</v>
      </c>
      <c r="G5" s="3" t="n">
        <v>16</v>
      </c>
      <c r="H5" s="3" t="n">
        <v>6</v>
      </c>
      <c r="J5" s="0" t="s">
        <v>8</v>
      </c>
      <c r="K5" s="3" t="n">
        <v>27</v>
      </c>
      <c r="L5" s="3" t="n">
        <v>14</v>
      </c>
    </row>
    <row r="6" customFormat="false" ht="15" hidden="false" customHeight="false" outlineLevel="0" collapsed="false">
      <c r="B6" s="0" t="s">
        <v>9</v>
      </c>
      <c r="C6" s="3" t="n">
        <v>13</v>
      </c>
      <c r="D6" s="3" t="n">
        <v>12</v>
      </c>
      <c r="F6" s="0" t="s">
        <v>9</v>
      </c>
      <c r="G6" s="3" t="n">
        <v>30</v>
      </c>
      <c r="H6" s="3" t="n">
        <v>12</v>
      </c>
      <c r="J6" s="0" t="s">
        <v>9</v>
      </c>
      <c r="K6" s="3" t="n">
        <v>19</v>
      </c>
      <c r="L6" s="3" t="n">
        <v>15</v>
      </c>
    </row>
    <row r="7" customFormat="false" ht="15" hidden="false" customHeight="false" outlineLevel="0" collapsed="false">
      <c r="B7" s="0" t="s">
        <v>10</v>
      </c>
      <c r="C7" s="3" t="n">
        <v>20</v>
      </c>
      <c r="D7" s="3" t="n">
        <v>0</v>
      </c>
      <c r="F7" s="0" t="s">
        <v>10</v>
      </c>
      <c r="G7" s="3" t="n">
        <v>24</v>
      </c>
      <c r="H7" s="3" t="n">
        <v>19</v>
      </c>
      <c r="J7" s="0" t="s">
        <v>10</v>
      </c>
      <c r="K7" s="3" t="n">
        <v>12</v>
      </c>
      <c r="L7" s="3" t="n">
        <v>0</v>
      </c>
    </row>
    <row r="8" customFormat="false" ht="15" hidden="false" customHeight="false" outlineLevel="0" collapsed="false">
      <c r="A8" s="0" t="s">
        <v>11</v>
      </c>
      <c r="B8" s="2" t="s">
        <v>12</v>
      </c>
      <c r="C8" s="0" t="n">
        <f aca="false">AVERAGE(D3:D7)/AVERAGE(C3:C7)*100</f>
        <v>47.1264367816092</v>
      </c>
      <c r="F8" s="2" t="s">
        <v>12</v>
      </c>
      <c r="G8" s="0" t="n">
        <f aca="false">AVERAGE(H3:H7)/AVERAGE(G3:G7)*100</f>
        <v>54.5454545454546</v>
      </c>
      <c r="J8" s="2" t="s">
        <v>12</v>
      </c>
      <c r="K8" s="0" t="n">
        <f aca="false">AVERAGE(L3:L7)/AVERAGE(K3:K7)*100</f>
        <v>69.2307692307692</v>
      </c>
    </row>
  </sheetData>
  <mergeCells count="3">
    <mergeCell ref="B1:D1"/>
    <mergeCell ref="F1:H1"/>
    <mergeCell ref="J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2026-07-15T05:02:33Z</dcterms:created>
  <dc:creator>openpyxl</dc:creator>
  <dc:description/>
  <dc:language>en-US</dc:language>
  <cp:lastModifiedBy/>
  <dcterms:modified xsi:type="dcterms:W3CDTF">2026-07-15T05:02:33Z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