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T_10uM" sheetId="1" state="visible" r:id="rId3"/>
    <sheet name="WT_100uM" sheetId="2" state="visible" r:id="rId4"/>
    <sheet name="mutante_10uM" sheetId="3" state="visible" r:id="rId5"/>
    <sheet name="mutante_100u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<sst xmlns="http://schemas.openxmlformats.org/spreadsheetml/2006/main" count="48" uniqueCount="20">
  <si>
    <t xml:space="preserve">Registro captacion_nmol - WT_10uM</t>
  </si>
  <si>
    <t xml:space="preserve">id</t>
  </si>
  <si>
    <t xml:space="preserve">t0</t>
  </si>
  <si>
    <t xml:space="preserve">t15</t>
  </si>
  <si>
    <t xml:space="preserve">t30</t>
  </si>
  <si>
    <t xml:space="preserve">t60</t>
  </si>
  <si>
    <t xml:space="preserve">WT_-01</t>
  </si>
  <si>
    <t xml:space="preserve">WT_-02</t>
  </si>
  <si>
    <t xml:space="preserve">WT_-03</t>
  </si>
  <si>
    <t xml:space="preserve">WT_-04</t>
  </si>
  <si>
    <t xml:space="preserve">WT_-05</t>
  </si>
  <si>
    <t xml:space="preserve">promedio</t>
  </si>
  <si>
    <t xml:space="preserve">Registro captacion_nmol - WT_100uM</t>
  </si>
  <si>
    <t xml:space="preserve">Registro captacion_nmol - mutante_10uM</t>
  </si>
  <si>
    <t xml:space="preserve">mut-01</t>
  </si>
  <si>
    <t xml:space="preserve">mut-02</t>
  </si>
  <si>
    <t xml:space="preserve">mut-03</t>
  </si>
  <si>
    <t xml:space="preserve">mut-04</t>
  </si>
  <si>
    <t xml:space="preserve">mut-05</t>
  </si>
  <si>
    <t xml:space="preserve">Registro captacion_nmol - mutante_100uM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</si>
</sst>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A500"/>
        <bgColor rgb="FFFFCC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0" t="s">
        <v>6</v>
      </c>
      <c r="B4" s="4" t="n">
        <v>0.2</v>
      </c>
      <c r="C4" s="4" t="n">
        <v>3.9</v>
      </c>
      <c r="D4" s="4" t="n">
        <v>5.2</v>
      </c>
      <c r="E4" s="4" t="n">
        <v>5.5</v>
      </c>
    </row>
    <row r="5" customFormat="false" ht="15" hidden="false" customHeight="false" outlineLevel="0" collapsed="false">
      <c r="A5" s="0" t="s">
        <v>7</v>
      </c>
      <c r="B5" s="4" t="n">
        <v>9.7</v>
      </c>
      <c r="C5" s="4" t="n">
        <v>10.9</v>
      </c>
      <c r="D5" s="4" t="n">
        <v>14.1</v>
      </c>
      <c r="E5" s="4" t="n">
        <v>15.4</v>
      </c>
    </row>
    <row r="6" customFormat="false" ht="15" hidden="false" customHeight="false" outlineLevel="0" collapsed="false">
      <c r="A6" s="0" t="s">
        <v>8</v>
      </c>
      <c r="B6" s="4" t="n">
        <v>5.8</v>
      </c>
      <c r="C6" s="4" t="n">
        <v>8.7</v>
      </c>
      <c r="D6" s="4" t="n">
        <v>10.6</v>
      </c>
      <c r="E6" s="4" t="n">
        <v>9.6</v>
      </c>
    </row>
    <row r="7" customFormat="false" ht="15" hidden="false" customHeight="false" outlineLevel="0" collapsed="false">
      <c r="A7" s="0" t="s">
        <v>9</v>
      </c>
      <c r="B7" s="4" t="n">
        <v>8</v>
      </c>
      <c r="C7" s="4" t="n">
        <v>8.6</v>
      </c>
      <c r="D7" s="4" t="n">
        <v>11.8</v>
      </c>
      <c r="E7" s="4" t="n">
        <v>15.6</v>
      </c>
    </row>
    <row r="8" customFormat="false" ht="15" hidden="false" customHeight="false" outlineLevel="0" collapsed="false">
      <c r="A8" s="0" t="s">
        <v>10</v>
      </c>
      <c r="B8" s="4" t="n">
        <v>3.6</v>
      </c>
      <c r="C8" s="4" t="n">
        <v>5.7</v>
      </c>
      <c r="D8" s="4" t="n">
        <v>7.3</v>
      </c>
      <c r="E8" s="4" t="n">
        <v>6.6</v>
      </c>
    </row>
    <row r="10" customFormat="false" ht="15" hidden="false" customHeight="false" outlineLevel="0" collapsed="false">
      <c r="A10" s="2" t="s">
        <v>11</v>
      </c>
      <c r="B10" s="0" t="n">
        <f aca="false">AVERAGE(B4:B8)</f>
        <v>5.46</v>
      </c>
      <c r="C10" s="0" t="n">
        <f aca="false">AVERAGE(C4:C8)</f>
        <v>7.56</v>
      </c>
      <c r="D10" s="0" t="n">
        <f aca="false">AVERAGE(D4:D8)</f>
        <v>9.8</v>
      </c>
      <c r="E10" s="0" t="n">
        <f aca="false">AVERAGE(E4:E8)</f>
        <v>10.54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2"/>
  </cols>
  <sheetData>
    <row r="1" customFormat="false" ht="16.15" hidden="false" customHeight="false" outlineLevel="0" collapsed="false">
      <c r="A1" s="1" t="s">
        <v>12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0" t="s">
        <v>6</v>
      </c>
      <c r="B4" s="4" t="n">
        <v>6.9</v>
      </c>
      <c r="C4" s="4" t="n">
        <v>8.2</v>
      </c>
      <c r="D4" s="4" t="n">
        <v>12.8</v>
      </c>
      <c r="E4" s="4" t="n">
        <v>11</v>
      </c>
    </row>
    <row r="5" customFormat="false" ht="15" hidden="false" customHeight="false" outlineLevel="0" collapsed="false">
      <c r="A5" s="0" t="s">
        <v>7</v>
      </c>
      <c r="B5" s="4" t="n">
        <v>6.5</v>
      </c>
      <c r="C5" s="4" t="n">
        <v>7.5</v>
      </c>
      <c r="D5" s="4" t="n">
        <v>10.2</v>
      </c>
      <c r="E5" s="4" t="n">
        <v>12.2</v>
      </c>
    </row>
    <row r="6" customFormat="false" ht="15" hidden="false" customHeight="false" outlineLevel="0" collapsed="false">
      <c r="A6" s="0" t="s">
        <v>8</v>
      </c>
      <c r="B6" s="4" t="n">
        <v>1.4</v>
      </c>
      <c r="C6" s="4" t="n">
        <v>2.3</v>
      </c>
      <c r="D6" s="4" t="n">
        <v>4.6</v>
      </c>
      <c r="E6" s="4" t="n">
        <v>9.2</v>
      </c>
    </row>
    <row r="7" customFormat="false" ht="15" hidden="false" customHeight="false" outlineLevel="0" collapsed="false">
      <c r="A7" s="0" t="s">
        <v>9</v>
      </c>
      <c r="B7" s="4" t="n">
        <v>4</v>
      </c>
      <c r="C7" s="4" t="n">
        <v>5.7</v>
      </c>
      <c r="D7" s="4" t="n">
        <v>5.2</v>
      </c>
      <c r="E7" s="4" t="n">
        <v>6.2</v>
      </c>
    </row>
    <row r="8" customFormat="false" ht="15" hidden="false" customHeight="false" outlineLevel="0" collapsed="false">
      <c r="A8" s="0" t="s">
        <v>10</v>
      </c>
      <c r="B8" s="4" t="n">
        <v>5.1</v>
      </c>
      <c r="C8" s="4" t="n">
        <v>6.8</v>
      </c>
      <c r="D8" s="4" t="n">
        <v>10.5</v>
      </c>
      <c r="E8" s="4" t="n">
        <v>11.2</v>
      </c>
    </row>
    <row r="10" customFormat="false" ht="15" hidden="false" customHeight="false" outlineLevel="0" collapsed="false">
      <c r="A10" s="2" t="s">
        <v>11</v>
      </c>
      <c r="B10" s="0" t="n">
        <f aca="false">AVERAGE(B4:B8)</f>
        <v>4.78</v>
      </c>
      <c r="C10" s="0" t="n">
        <f aca="false">AVERAGE(C4:C8)</f>
        <v>6.1</v>
      </c>
      <c r="D10" s="0" t="n">
        <f aca="false">AVERAGE(D4:D8)</f>
        <v>8.66</v>
      </c>
      <c r="E10" s="0" t="n">
        <f aca="false">AVERAGE(E4:E8)</f>
        <v>9.96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2"/>
  </cols>
  <sheetData>
    <row r="1" customFormat="false" ht="16.15" hidden="false" customHeight="false" outlineLevel="0" collapsed="false">
      <c r="A1" s="1" t="s">
        <v>13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0" t="s">
        <v>14</v>
      </c>
      <c r="B4" s="4" t="n">
        <v>7.3</v>
      </c>
      <c r="C4" s="4" t="n">
        <v>8.5</v>
      </c>
      <c r="D4" s="4" t="n">
        <v>11</v>
      </c>
      <c r="E4" s="4" t="n">
        <v>10.4</v>
      </c>
    </row>
    <row r="5" customFormat="false" ht="15" hidden="false" customHeight="false" outlineLevel="0" collapsed="false">
      <c r="A5" s="0" t="s">
        <v>15</v>
      </c>
      <c r="B5" s="4" t="n">
        <v>5.7</v>
      </c>
      <c r="C5" s="4" t="n">
        <v>8.2</v>
      </c>
      <c r="D5" s="4" t="n">
        <v>8.5</v>
      </c>
      <c r="E5" s="4" t="n">
        <v>12.7</v>
      </c>
    </row>
    <row r="6" customFormat="false" ht="15" hidden="false" customHeight="false" outlineLevel="0" collapsed="false">
      <c r="A6" s="0" t="s">
        <v>16</v>
      </c>
      <c r="B6" s="4" t="n">
        <v>9</v>
      </c>
      <c r="C6" s="4" t="n">
        <v>8.9</v>
      </c>
      <c r="D6" s="4" t="n">
        <v>10.4</v>
      </c>
      <c r="E6" s="4" t="n">
        <v>12.6</v>
      </c>
    </row>
    <row r="7" customFormat="false" ht="15" hidden="false" customHeight="false" outlineLevel="0" collapsed="false">
      <c r="A7" s="0" t="s">
        <v>17</v>
      </c>
      <c r="B7" s="4" t="n">
        <v>3.6</v>
      </c>
      <c r="C7" s="4" t="n">
        <v>5.1</v>
      </c>
      <c r="D7" s="4" t="n">
        <v>6.2</v>
      </c>
      <c r="E7" s="4" t="n">
        <v>11.6</v>
      </c>
    </row>
    <row r="8" customFormat="false" ht="15" hidden="false" customHeight="false" outlineLevel="0" collapsed="false">
      <c r="A8" s="0" t="s">
        <v>18</v>
      </c>
      <c r="B8" s="4" t="n">
        <v>6.1</v>
      </c>
      <c r="C8" s="4" t="n">
        <v>8.9</v>
      </c>
      <c r="D8" s="4" t="n">
        <v>12.8</v>
      </c>
      <c r="E8" s="4" t="n">
        <v>12</v>
      </c>
    </row>
    <row r="10" customFormat="false" ht="15" hidden="false" customHeight="false" outlineLevel="0" collapsed="false">
      <c r="A10" s="2" t="s">
        <v>11</v>
      </c>
      <c r="B10" s="0" t="n">
        <f aca="false">AVERAGE(B4:B8)</f>
        <v>6.34</v>
      </c>
      <c r="C10" s="0" t="n">
        <f aca="false">AVERAGE(C4:C8)</f>
        <v>7.92</v>
      </c>
      <c r="D10" s="0" t="n">
        <f aca="false">AVERAGE(D4:D8)</f>
        <v>9.78</v>
      </c>
      <c r="E10" s="0" t="n">
        <f aca="false">AVERAGE(E4:E8)</f>
        <v>11.86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2"/>
  </cols>
  <sheetData>
    <row r="1" customFormat="false" ht="16.15" hidden="false" customHeight="false" outlineLevel="0" collapsed="false">
      <c r="A1" s="1" t="s">
        <v>19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0" t="s">
        <v>14</v>
      </c>
      <c r="B4" s="4" t="n">
        <v>7.4</v>
      </c>
      <c r="C4" s="4" t="n">
        <v>7.8</v>
      </c>
      <c r="D4" s="4" t="n">
        <v>10.8</v>
      </c>
      <c r="E4" s="4" t="n">
        <v>12.7</v>
      </c>
    </row>
    <row r="5" customFormat="false" ht="15" hidden="false" customHeight="false" outlineLevel="0" collapsed="false">
      <c r="A5" s="0" t="s">
        <v>15</v>
      </c>
      <c r="B5" s="4" t="n">
        <v>6.4</v>
      </c>
      <c r="C5" s="4" t="n">
        <v>9.3</v>
      </c>
      <c r="D5" s="4" t="n">
        <v>9.6</v>
      </c>
      <c r="E5" s="4" t="n">
        <v>16.4</v>
      </c>
    </row>
    <row r="6" customFormat="false" ht="15" hidden="false" customHeight="false" outlineLevel="0" collapsed="false">
      <c r="A6" s="0" t="s">
        <v>16</v>
      </c>
      <c r="B6" s="4" t="n">
        <v>5.4</v>
      </c>
      <c r="C6" s="4" t="n">
        <v>6.9</v>
      </c>
      <c r="D6" s="4" t="n">
        <v>9.2</v>
      </c>
      <c r="E6" s="4" t="n">
        <v>11.1</v>
      </c>
    </row>
    <row r="7" customFormat="false" ht="15" hidden="false" customHeight="false" outlineLevel="0" collapsed="false">
      <c r="A7" s="0" t="s">
        <v>17</v>
      </c>
      <c r="B7" s="4" t="n">
        <v>7.4</v>
      </c>
      <c r="C7" s="4" t="n">
        <v>11.7</v>
      </c>
      <c r="D7" s="4" t="n">
        <v>13.4</v>
      </c>
      <c r="E7" s="4" t="n">
        <v>17.1</v>
      </c>
    </row>
    <row r="8" customFormat="false" ht="15" hidden="false" customHeight="false" outlineLevel="0" collapsed="false">
      <c r="A8" s="0" t="s">
        <v>18</v>
      </c>
      <c r="B8" s="4" t="n">
        <v>2.9</v>
      </c>
      <c r="C8" s="4" t="n">
        <v>3.3</v>
      </c>
      <c r="D8" s="4" t="n">
        <v>7.4</v>
      </c>
      <c r="E8" s="4" t="n">
        <v>6.4</v>
      </c>
    </row>
    <row r="10" customFormat="false" ht="15" hidden="false" customHeight="false" outlineLevel="0" collapsed="false">
      <c r="A10" s="2" t="s">
        <v>11</v>
      </c>
      <c r="B10" s="0" t="n">
        <f aca="false">AVERAGE(B4:B8)</f>
        <v>5.9</v>
      </c>
      <c r="C10" s="0" t="n">
        <f aca="false">AVERAGE(C4:C8)</f>
        <v>7.8</v>
      </c>
      <c r="D10" s="0" t="n">
        <f aca="false">AVERAGE(D4:D8)</f>
        <v>10.08</v>
      </c>
      <c r="E10" s="0" t="n">
        <f aca="false">AVERAGE(E4:E8)</f>
        <v>12.74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2026-07-15T05:02:33Z</dcterms:created>
  <dc:creator>openpyxl</dc:creator>
  <dc:description/>
  <dc:language>en-US</dc:language>
  <cp:lastModifiedBy/>
  <dcterms:modified xsi:type="dcterms:W3CDTF">2026-07-15T05:02:33Z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