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874A4AD3-70B7-4C5C-B22B-77D7F3E934C5}" xr6:coauthVersionLast="47" xr6:coauthVersionMax="47" xr10:uidLastSave="{00000000-0000-0000-0000-000000000000}"/>
  <bookViews>
    <workbookView xWindow="-120" yWindow="-120" windowWidth="20730" windowHeight="11160" firstSheet="7" activeTab="11" xr2:uid="{1342F11E-BD4D-4EB5-9A4A-90485E4F60FB}"/>
  </bookViews>
  <sheets>
    <sheet name="Desplazamiento lineal en X" sheetId="12" r:id="rId1"/>
    <sheet name="Desplazamiento Angular" sheetId="11" r:id="rId2"/>
    <sheet name="Ff 1" sheetId="10" r:id="rId3"/>
    <sheet name="Ff 2" sheetId="9" r:id="rId4"/>
    <sheet name="Ff 3" sheetId="8" r:id="rId5"/>
    <sheet name="Desplazamiento lineal en Y" sheetId="7" r:id="rId6"/>
    <sheet name="Torsion de W3" sheetId="6" r:id="rId7"/>
    <sheet name="Aceleracion Angular" sheetId="5" r:id="rId8"/>
    <sheet name="Torsion de W2" sheetId="4" r:id="rId9"/>
    <sheet name="Torsion de W1" sheetId="3" r:id="rId10"/>
    <sheet name="Velocidad angular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4" i="1" l="1"/>
  <c r="G394" i="1"/>
  <c r="H1304" i="1"/>
  <c r="G1304" i="1"/>
  <c r="F1304" i="1"/>
  <c r="E1304" i="1"/>
  <c r="H1174" i="1"/>
  <c r="G1174" i="1"/>
  <c r="F1174" i="1"/>
  <c r="E1174" i="1"/>
  <c r="H1044" i="1"/>
  <c r="G1044" i="1"/>
  <c r="F1044" i="1"/>
  <c r="E1044" i="1"/>
  <c r="H914" i="1"/>
  <c r="G914" i="1"/>
  <c r="F914" i="1"/>
  <c r="E914" i="1"/>
  <c r="H784" i="1"/>
  <c r="G784" i="1"/>
  <c r="F784" i="1"/>
  <c r="E784" i="1"/>
  <c r="H654" i="1"/>
  <c r="G654" i="1"/>
  <c r="F654" i="1"/>
  <c r="E654" i="1"/>
  <c r="H524" i="1"/>
  <c r="G524" i="1"/>
  <c r="F524" i="1"/>
  <c r="E524" i="1"/>
  <c r="F394" i="1"/>
  <c r="E394" i="1"/>
  <c r="H264" i="1"/>
  <c r="G264" i="1"/>
  <c r="F264" i="1"/>
  <c r="E264" i="1"/>
  <c r="H134" i="1"/>
  <c r="G134" i="1"/>
  <c r="F134" i="1"/>
  <c r="E134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<sst xmlns="http://schemas.openxmlformats.org/spreadsheetml/2006/main" count="110" uniqueCount="36">
  <si>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</si>
  <si>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</si>
  <si>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</si>
  <si>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</si>
  <si>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</si>
  <si>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</si>
  <si>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</si>
  <si>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</si>
  <si>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</si>
  <si>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Aceleración angular3 (deg/sec**2)</t>
  </si>
  <si>
    <t>w3 vel</t>
  </si>
  <si>
    <t>Fuerza de torsión9 (newton-mm)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</si>
  <si>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</si>
  <si>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</si>
  <si>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</si>
  <si>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</si>
  <si>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</si>
  <si>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</si>
  <si>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</si>
  <si>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</si>
  <si>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</si>
  <si>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</si>
  <si>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</si>
  <si>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</si>
  <si>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</si>
  <si>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Desviacion</t>
  </si>
  <si>
    <t>Torsion en W1</t>
  </si>
  <si>
    <t>Torsion en W2</t>
  </si>
  <si>
    <t>Aceleracion Angular</t>
  </si>
  <si>
    <t>Torsion en W3</t>
  </si>
  <si>
    <t>Coordenada en Y</t>
  </si>
  <si>
    <t>Friccion en F3</t>
  </si>
  <si>
    <t>Friccion en F2</t>
  </si>
  <si>
    <t>Friccion en F1</t>
  </si>
  <si>
    <t>Desplazamiento Angular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</si>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</sst>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Hoja1!$C$1302:$C$1304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Hoja1!$B$1305:$B$1430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Hoja1!$C$1305:$C$1430</c:f>
              <c:numCache>
                <c:formatCode>0.00</c:formatCode>
                <c:ptCount val="126"/>
                <c:pt idx="0">
                  <c:v>-4.1251697229945073E-4</c:v>
                </c:pt>
                <c:pt idx="1">
                  <c:v>0.55451043327634264</c:v>
                </c:pt>
                <c:pt idx="2">
                  <c:v>0.59552421365402919</c:v>
                </c:pt>
                <c:pt idx="3">
                  <c:v>0.59708989060420936</c:v>
                </c:pt>
                <c:pt idx="4">
                  <c:v>0.59758385875112419</c:v>
                </c:pt>
                <c:pt idx="5">
                  <c:v>0.59809795586209313</c:v>
                </c:pt>
                <c:pt idx="6">
                  <c:v>0.59855197748924283</c:v>
                </c:pt>
                <c:pt idx="7">
                  <c:v>0.5990183897224074</c:v>
                </c:pt>
                <c:pt idx="8">
                  <c:v>0.59942159776073123</c:v>
                </c:pt>
                <c:pt idx="9">
                  <c:v>0.59982186822785344</c:v>
                </c:pt>
                <c:pt idx="10">
                  <c:v>0.60020051990171774</c:v>
                </c:pt>
                <c:pt idx="11">
                  <c:v>0.60054947586539931</c:v>
                </c:pt>
                <c:pt idx="12">
                  <c:v>0.60093616582353915</c:v>
                </c:pt>
                <c:pt idx="13">
                  <c:v>0.60126633782421246</c:v>
                </c:pt>
                <c:pt idx="14">
                  <c:v>0.60159941461621258</c:v>
                </c:pt>
                <c:pt idx="15">
                  <c:v>0.6019788436242044</c:v>
                </c:pt>
                <c:pt idx="16">
                  <c:v>0.60227733051537491</c:v>
                </c:pt>
                <c:pt idx="17">
                  <c:v>0.60261393194104806</c:v>
                </c:pt>
                <c:pt idx="18">
                  <c:v>0.60295974631213267</c:v>
                </c:pt>
                <c:pt idx="19">
                  <c:v>0.60324370757537182</c:v>
                </c:pt>
                <c:pt idx="20">
                  <c:v>0.60356678296365052</c:v>
                </c:pt>
                <c:pt idx="21">
                  <c:v>0.60388386914406156</c:v>
                </c:pt>
                <c:pt idx="22">
                  <c:v>0.60416239295455676</c:v>
                </c:pt>
                <c:pt idx="23">
                  <c:v>0.60446497034496227</c:v>
                </c:pt>
                <c:pt idx="24">
                  <c:v>0.60476806167708219</c:v>
                </c:pt>
                <c:pt idx="25">
                  <c:v>0.60503254772872694</c:v>
                </c:pt>
                <c:pt idx="26">
                  <c:v>0.60532592273959651</c:v>
                </c:pt>
                <c:pt idx="27">
                  <c:v>0.60560885349089766</c:v>
                </c:pt>
                <c:pt idx="28">
                  <c:v>0.60585905223469616</c:v>
                </c:pt>
                <c:pt idx="29">
                  <c:v>0.60615613323546458</c:v>
                </c:pt>
                <c:pt idx="30">
                  <c:v>0.60640775472614894</c:v>
                </c:pt>
                <c:pt idx="31">
                  <c:v>0.60665847302298237</c:v>
                </c:pt>
                <c:pt idx="32">
                  <c:v>0.60695205602694435</c:v>
                </c:pt>
                <c:pt idx="33">
                  <c:v>0.60717616766795035</c:v>
                </c:pt>
                <c:pt idx="34">
                  <c:v>0.60743181883508468</c:v>
                </c:pt>
                <c:pt idx="35">
                  <c:v>0.60770251185910484</c:v>
                </c:pt>
                <c:pt idx="36">
                  <c:v>0.60791900293614309</c:v>
                </c:pt>
                <c:pt idx="37">
                  <c:v>0.60816631129510323</c:v>
                </c:pt>
                <c:pt idx="38">
                  <c:v>0.60842513183634184</c:v>
                </c:pt>
                <c:pt idx="39">
                  <c:v>0.60863927974442722</c:v>
                </c:pt>
                <c:pt idx="40">
                  <c:v>0.60887180569548183</c:v>
                </c:pt>
                <c:pt idx="41">
                  <c:v>0.60912473129647837</c:v>
                </c:pt>
                <c:pt idx="42">
                  <c:v>0.6093200045571513</c:v>
                </c:pt>
                <c:pt idx="43">
                  <c:v>0.6095519094126548</c:v>
                </c:pt>
                <c:pt idx="44">
                  <c:v>0.60978996641718486</c:v>
                </c:pt>
                <c:pt idx="45">
                  <c:v>0.60997606526408266</c:v>
                </c:pt>
                <c:pt idx="46">
                  <c:v>0.61021441282592204</c:v>
                </c:pt>
                <c:pt idx="47">
                  <c:v>0.61041993204563261</c:v>
                </c:pt>
                <c:pt idx="48">
                  <c:v>0.61061332325454853</c:v>
                </c:pt>
                <c:pt idx="49">
                  <c:v>0.61084853125041683</c:v>
                </c:pt>
                <c:pt idx="50">
                  <c:v>0.61103321865021987</c:v>
                </c:pt>
                <c:pt idx="51">
                  <c:v>0.61123250974100296</c:v>
                </c:pt>
                <c:pt idx="52">
                  <c:v>0.61145074453179304</c:v>
                </c:pt>
                <c:pt idx="53">
                  <c:v>0.61162602861378679</c:v>
                </c:pt>
                <c:pt idx="54">
                  <c:v>0.61181653502991218</c:v>
                </c:pt>
                <c:pt idx="55">
                  <c:v>0.61203219007209264</c:v>
                </c:pt>
                <c:pt idx="56">
                  <c:v>0.61220011032275812</c:v>
                </c:pt>
                <c:pt idx="57">
                  <c:v>0.61238153637583126</c:v>
                </c:pt>
                <c:pt idx="58">
                  <c:v>0.61259743075406492</c:v>
                </c:pt>
                <c:pt idx="59">
                  <c:v>0.61274578557066295</c:v>
                </c:pt>
                <c:pt idx="60">
                  <c:v>0.61292990247968349</c:v>
                </c:pt>
                <c:pt idx="61">
                  <c:v>0.61313169072817997</c:v>
                </c:pt>
                <c:pt idx="62">
                  <c:v>0.6132691306989777</c:v>
                </c:pt>
                <c:pt idx="63">
                  <c:v>0.61346037498476802</c:v>
                </c:pt>
                <c:pt idx="64">
                  <c:v>0.61363615531011617</c:v>
                </c:pt>
                <c:pt idx="65">
                  <c:v>0.61378226225393817</c:v>
                </c:pt>
                <c:pt idx="66">
                  <c:v>0.61396973846883618</c:v>
                </c:pt>
                <c:pt idx="67">
                  <c:v>0.6141268515591416</c:v>
                </c:pt>
                <c:pt idx="68">
                  <c:v>0.61428141787817447</c:v>
                </c:pt>
                <c:pt idx="69">
                  <c:v>0.61445719153315592</c:v>
                </c:pt>
                <c:pt idx="70">
                  <c:v>0.6146048271921194</c:v>
                </c:pt>
                <c:pt idx="71">
                  <c:v>0.61474943219356037</c:v>
                </c:pt>
                <c:pt idx="72">
                  <c:v>0.61492667728020955</c:v>
                </c:pt>
                <c:pt idx="73">
                  <c:v>0.61506190061391919</c:v>
                </c:pt>
                <c:pt idx="74">
                  <c:v>0.61520281701474389</c:v>
                </c:pt>
                <c:pt idx="75">
                  <c:v>0.6153851470875743</c:v>
                </c:pt>
                <c:pt idx="76">
                  <c:v>0.61549967046640264</c:v>
                </c:pt>
                <c:pt idx="77">
                  <c:v>0.61564543987877396</c:v>
                </c:pt>
                <c:pt idx="78">
                  <c:v>0.61581818983647918</c:v>
                </c:pt>
                <c:pt idx="79">
                  <c:v>0.61592245785839606</c:v>
                </c:pt>
                <c:pt idx="80">
                  <c:v>0.61607351135804223</c:v>
                </c:pt>
                <c:pt idx="81">
                  <c:v>0.61622548983456416</c:v>
                </c:pt>
                <c:pt idx="82">
                  <c:v>0.61633138344983951</c:v>
                </c:pt>
                <c:pt idx="83">
                  <c:v>0.61647999694342448</c:v>
                </c:pt>
                <c:pt idx="84">
                  <c:v>0.61661896492261969</c:v>
                </c:pt>
                <c:pt idx="85">
                  <c:v>0.61673292948347236</c:v>
                </c:pt>
                <c:pt idx="86">
                  <c:v>0.61687443598638181</c:v>
                </c:pt>
                <c:pt idx="87">
                  <c:v>0.61700063414880302</c:v>
                </c:pt>
                <c:pt idx="88">
                  <c:v>0.61710840955508051</c:v>
                </c:pt>
                <c:pt idx="89">
                  <c:v>0.61725202973372462</c:v>
                </c:pt>
                <c:pt idx="90">
                  <c:v>0.61736515712853945</c:v>
                </c:pt>
                <c:pt idx="91">
                  <c:v>0.6174724422031298</c:v>
                </c:pt>
                <c:pt idx="92">
                  <c:v>0.61762276449273945</c:v>
                </c:pt>
                <c:pt idx="93">
                  <c:v>0.61771585880486124</c:v>
                </c:pt>
                <c:pt idx="94">
                  <c:v>0.61782698355562726</c:v>
                </c:pt>
                <c:pt idx="95">
                  <c:v>0.61797248353904632</c:v>
                </c:pt>
                <c:pt idx="96">
                  <c:v>0.61805190184662573</c:v>
                </c:pt>
                <c:pt idx="97">
                  <c:v>0.61816876995908454</c:v>
                </c:pt>
                <c:pt idx="98">
                  <c:v>0.61830202837942172</c:v>
                </c:pt>
                <c:pt idx="99">
                  <c:v>0.618378733516041</c:v>
                </c:pt>
                <c:pt idx="100">
                  <c:v>0.61849365081277907</c:v>
                </c:pt>
                <c:pt idx="101">
                  <c:v>0.6186161717466041</c:v>
                </c:pt>
                <c:pt idx="102">
                  <c:v>0.61869475664159912</c:v>
                </c:pt>
                <c:pt idx="103">
                  <c:v>0.61880794563620356</c:v>
                </c:pt>
                <c:pt idx="104">
                  <c:v>0.61892098287409658</c:v>
                </c:pt>
                <c:pt idx="105">
                  <c:v>0.61899756778367965</c:v>
                </c:pt>
                <c:pt idx="106">
                  <c:v>0.61911055608542198</c:v>
                </c:pt>
                <c:pt idx="107">
                  <c:v>0.61920646486640707</c:v>
                </c:pt>
                <c:pt idx="108">
                  <c:v>0.61928357593635497</c:v>
                </c:pt>
                <c:pt idx="109">
                  <c:v>0.61940236898061818</c:v>
                </c:pt>
                <c:pt idx="110">
                  <c:v>0.61948280586265736</c:v>
                </c:pt>
                <c:pt idx="111">
                  <c:v>0.61956369910066189</c:v>
                </c:pt>
                <c:pt idx="112">
                  <c:v>0.61968382325069271</c:v>
                </c:pt>
                <c:pt idx="113">
                  <c:v>0.6197488618508461</c:v>
                </c:pt>
                <c:pt idx="114">
                  <c:v>0.61983468776907535</c:v>
                </c:pt>
                <c:pt idx="115">
                  <c:v>0.61994828602002205</c:v>
                </c:pt>
                <c:pt idx="116">
                  <c:v>0.62000201377780884</c:v>
                </c:pt>
                <c:pt idx="117">
                  <c:v>0.62008842608778891</c:v>
                </c:pt>
                <c:pt idx="118">
                  <c:v>0.62019436364340697</c:v>
                </c:pt>
                <c:pt idx="119">
                  <c:v>0.62024665619657982</c:v>
                </c:pt>
                <c:pt idx="120">
                  <c:v>0.62033248264864482</c:v>
                </c:pt>
                <c:pt idx="121">
                  <c:v>0.62043080982080734</c:v>
                </c:pt>
                <c:pt idx="122">
                  <c:v>0.62048006488459517</c:v>
                </c:pt>
                <c:pt idx="123">
                  <c:v>0.62056504516103062</c:v>
                </c:pt>
                <c:pt idx="124">
                  <c:v>0.62065115181030117</c:v>
                </c:pt>
                <c:pt idx="125">
                  <c:v>0.62069996931626248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22-9822-FF2788C5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9760"/>
        <c:axId val="356571072"/>
      </c:scatterChart>
      <c:valAx>
        <c:axId val="214157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6571072"/>
        <c:crosses val="autoZero"/>
        <c:crossBetween val="midCat"/>
      </c:valAx>
      <c:valAx>
        <c:axId val="35657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4157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Hoja1!$C$132:$C$134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Hoja1!$B$135:$B$260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Hoja1!$C$135:$C$260</c:f>
              <c:numCache>
                <c:formatCode>0.00</c:formatCode>
                <c:ptCount val="126"/>
                <c:pt idx="0">
                  <c:v>4.8888456028754979</c:v>
                </c:pt>
                <c:pt idx="1">
                  <c:v>1.5051935500145628</c:v>
                </c:pt>
                <c:pt idx="2">
                  <c:v>24.77329093261805</c:v>
                </c:pt>
                <c:pt idx="3">
                  <c:v>25.07864642054373</c:v>
                </c:pt>
                <c:pt idx="4">
                  <c:v>23.397176015385785</c:v>
                </c:pt>
                <c:pt idx="5">
                  <c:v>22.108743358028779</c:v>
                </c:pt>
                <c:pt idx="6">
                  <c:v>21.553776092550368</c:v>
                </c:pt>
                <c:pt idx="7">
                  <c:v>21.531862323281558</c:v>
                </c:pt>
                <c:pt idx="8">
                  <c:v>21.228433708234803</c:v>
                </c:pt>
                <c:pt idx="9">
                  <c:v>21.194726102395464</c:v>
                </c:pt>
                <c:pt idx="10">
                  <c:v>21.26815131101797</c:v>
                </c:pt>
                <c:pt idx="11">
                  <c:v>21.029418453804951</c:v>
                </c:pt>
                <c:pt idx="12">
                  <c:v>21.119501906676181</c:v>
                </c:pt>
                <c:pt idx="13">
                  <c:v>21.043879925679896</c:v>
                </c:pt>
                <c:pt idx="14">
                  <c:v>20.936946595728422</c:v>
                </c:pt>
                <c:pt idx="15">
                  <c:v>21.005702789135412</c:v>
                </c:pt>
                <c:pt idx="16">
                  <c:v>21.009301697149944</c:v>
                </c:pt>
                <c:pt idx="17">
                  <c:v>20.847493717033764</c:v>
                </c:pt>
                <c:pt idx="18">
                  <c:v>20.934116368946867</c:v>
                </c:pt>
                <c:pt idx="19">
                  <c:v>20.914217239790187</c:v>
                </c:pt>
                <c:pt idx="20">
                  <c:v>20.633518868136928</c:v>
                </c:pt>
                <c:pt idx="21">
                  <c:v>20.924382724694912</c:v>
                </c:pt>
                <c:pt idx="22">
                  <c:v>20.745250898740441</c:v>
                </c:pt>
                <c:pt idx="23">
                  <c:v>20.62855207175398</c:v>
                </c:pt>
                <c:pt idx="24">
                  <c:v>20.827274768788925</c:v>
                </c:pt>
                <c:pt idx="25">
                  <c:v>20.53574562196291</c:v>
                </c:pt>
                <c:pt idx="26">
                  <c:v>20.614524307136573</c:v>
                </c:pt>
                <c:pt idx="27">
                  <c:v>20.524851415053817</c:v>
                </c:pt>
                <c:pt idx="28">
                  <c:v>20.536728831058475</c:v>
                </c:pt>
                <c:pt idx="29">
                  <c:v>20.502192542382591</c:v>
                </c:pt>
                <c:pt idx="30">
                  <c:v>20.304415234385949</c:v>
                </c:pt>
                <c:pt idx="31">
                  <c:v>20.465063006809874</c:v>
                </c:pt>
                <c:pt idx="32">
                  <c:v>19.981847035526613</c:v>
                </c:pt>
                <c:pt idx="33">
                  <c:v>20.320470365801505</c:v>
                </c:pt>
                <c:pt idx="34">
                  <c:v>20.231954307704861</c:v>
                </c:pt>
                <c:pt idx="35">
                  <c:v>19.993041917475512</c:v>
                </c:pt>
                <c:pt idx="36">
                  <c:v>20.255189567071394</c:v>
                </c:pt>
                <c:pt idx="37">
                  <c:v>19.791628499019151</c:v>
                </c:pt>
                <c:pt idx="38">
                  <c:v>20.129168496383581</c:v>
                </c:pt>
                <c:pt idx="39">
                  <c:v>19.894201319151989</c:v>
                </c:pt>
                <c:pt idx="40">
                  <c:v>19.76678043379238</c:v>
                </c:pt>
                <c:pt idx="41">
                  <c:v>19.933468939669019</c:v>
                </c:pt>
                <c:pt idx="42">
                  <c:v>19.647370142754824</c:v>
                </c:pt>
                <c:pt idx="43">
                  <c:v>19.72935502286813</c:v>
                </c:pt>
                <c:pt idx="44">
                  <c:v>19.294831696565481</c:v>
                </c:pt>
                <c:pt idx="45">
                  <c:v>19.643797458007171</c:v>
                </c:pt>
                <c:pt idx="46">
                  <c:v>19.431197499317079</c:v>
                </c:pt>
                <c:pt idx="47">
                  <c:v>19.233002593885264</c:v>
                </c:pt>
                <c:pt idx="48">
                  <c:v>19.579861915759672</c:v>
                </c:pt>
                <c:pt idx="49">
                  <c:v>18.984608091521217</c:v>
                </c:pt>
                <c:pt idx="50">
                  <c:v>19.274184288783101</c:v>
                </c:pt>
                <c:pt idx="51">
                  <c:v>19.205704434994338</c:v>
                </c:pt>
                <c:pt idx="52">
                  <c:v>18.963719078838274</c:v>
                </c:pt>
                <c:pt idx="53">
                  <c:v>19.197638513588572</c:v>
                </c:pt>
                <c:pt idx="54">
                  <c:v>18.92137367136721</c:v>
                </c:pt>
                <c:pt idx="55">
                  <c:v>18.988838513263332</c:v>
                </c:pt>
                <c:pt idx="56">
                  <c:v>18.741125906708088</c:v>
                </c:pt>
                <c:pt idx="57">
                  <c:v>18.899171395827256</c:v>
                </c:pt>
                <c:pt idx="58">
                  <c:v>18.917054204532391</c:v>
                </c:pt>
                <c:pt idx="59">
                  <c:v>18.776436383109395</c:v>
                </c:pt>
                <c:pt idx="60">
                  <c:v>18.799131790732233</c:v>
                </c:pt>
                <c:pt idx="61">
                  <c:v>18.525847380562212</c:v>
                </c:pt>
                <c:pt idx="62">
                  <c:v>18.751575420162304</c:v>
                </c:pt>
                <c:pt idx="63">
                  <c:v>18.442605594945473</c:v>
                </c:pt>
                <c:pt idx="64">
                  <c:v>18.413211615706381</c:v>
                </c:pt>
                <c:pt idx="65">
                  <c:v>18.667065115722895</c:v>
                </c:pt>
                <c:pt idx="66">
                  <c:v>18.213545116195309</c:v>
                </c:pt>
                <c:pt idx="67">
                  <c:v>18.315815256935863</c:v>
                </c:pt>
                <c:pt idx="68">
                  <c:v>18.230574955706171</c:v>
                </c:pt>
                <c:pt idx="69">
                  <c:v>18.163284018442408</c:v>
                </c:pt>
                <c:pt idx="70">
                  <c:v>18.184646007805945</c:v>
                </c:pt>
                <c:pt idx="71">
                  <c:v>18.187900464470221</c:v>
                </c:pt>
                <c:pt idx="72">
                  <c:v>18.043695208101376</c:v>
                </c:pt>
                <c:pt idx="73">
                  <c:v>17.951173299146053</c:v>
                </c:pt>
                <c:pt idx="74">
                  <c:v>18.133715742191313</c:v>
                </c:pt>
                <c:pt idx="75">
                  <c:v>17.804913024895914</c:v>
                </c:pt>
                <c:pt idx="76">
                  <c:v>17.992592326010755</c:v>
                </c:pt>
                <c:pt idx="77">
                  <c:v>17.988397338914599</c:v>
                </c:pt>
                <c:pt idx="78">
                  <c:v>17.849705227983353</c:v>
                </c:pt>
                <c:pt idx="79">
                  <c:v>17.956876681056645</c:v>
                </c:pt>
                <c:pt idx="80">
                  <c:v>17.599895263521191</c:v>
                </c:pt>
                <c:pt idx="81">
                  <c:v>17.793183327900934</c:v>
                </c:pt>
                <c:pt idx="82">
                  <c:v>17.81019625052927</c:v>
                </c:pt>
                <c:pt idx="83">
                  <c:v>17.566714184912719</c:v>
                </c:pt>
                <c:pt idx="84">
                  <c:v>17.573712625614696</c:v>
                </c:pt>
                <c:pt idx="85">
                  <c:v>17.58855468905945</c:v>
                </c:pt>
                <c:pt idx="86">
                  <c:v>17.485810013711514</c:v>
                </c:pt>
                <c:pt idx="87">
                  <c:v>17.237499359699363</c:v>
                </c:pt>
                <c:pt idx="88">
                  <c:v>17.553757161605745</c:v>
                </c:pt>
                <c:pt idx="89">
                  <c:v>17.306722042808843</c:v>
                </c:pt>
                <c:pt idx="90">
                  <c:v>17.278461819649245</c:v>
                </c:pt>
                <c:pt idx="91">
                  <c:v>17.454926327041925</c:v>
                </c:pt>
                <c:pt idx="92">
                  <c:v>16.951579439666812</c:v>
                </c:pt>
                <c:pt idx="93">
                  <c:v>17.282038526392526</c:v>
                </c:pt>
                <c:pt idx="94">
                  <c:v>17.261739555291449</c:v>
                </c:pt>
                <c:pt idx="95">
                  <c:v>17.081249690152298</c:v>
                </c:pt>
                <c:pt idx="96">
                  <c:v>17.230746537841764</c:v>
                </c:pt>
                <c:pt idx="97">
                  <c:v>17.06653274064983</c:v>
                </c:pt>
                <c:pt idx="98">
                  <c:v>17.157233938047451</c:v>
                </c:pt>
                <c:pt idx="99">
                  <c:v>16.996781575989619</c:v>
                </c:pt>
                <c:pt idx="100">
                  <c:v>17.020247479920616</c:v>
                </c:pt>
                <c:pt idx="101">
                  <c:v>16.989126690554055</c:v>
                </c:pt>
                <c:pt idx="102">
                  <c:v>17.082326074924438</c:v>
                </c:pt>
                <c:pt idx="103">
                  <c:v>16.891473025765649</c:v>
                </c:pt>
                <c:pt idx="104">
                  <c:v>16.588419873811652</c:v>
                </c:pt>
                <c:pt idx="105">
                  <c:v>16.981985156669811</c:v>
                </c:pt>
                <c:pt idx="106">
                  <c:v>16.646766678191796</c:v>
                </c:pt>
                <c:pt idx="107">
                  <c:v>16.659068357223735</c:v>
                </c:pt>
                <c:pt idx="108">
                  <c:v>16.844017171189371</c:v>
                </c:pt>
                <c:pt idx="109">
                  <c:v>16.471744553645237</c:v>
                </c:pt>
                <c:pt idx="110">
                  <c:v>16.622678796035174</c:v>
                </c:pt>
                <c:pt idx="111">
                  <c:v>16.590516271960475</c:v>
                </c:pt>
                <c:pt idx="112">
                  <c:v>16.494440477110071</c:v>
                </c:pt>
                <c:pt idx="113">
                  <c:v>16.536254403365071</c:v>
                </c:pt>
                <c:pt idx="114">
                  <c:v>16.709826428753892</c:v>
                </c:pt>
                <c:pt idx="115">
                  <c:v>16.403815592666078</c:v>
                </c:pt>
                <c:pt idx="116">
                  <c:v>16.351697558653477</c:v>
                </c:pt>
                <c:pt idx="117">
                  <c:v>16.549544577104747</c:v>
                </c:pt>
                <c:pt idx="118">
                  <c:v>16.369956338823965</c:v>
                </c:pt>
                <c:pt idx="119">
                  <c:v>16.608630035551631</c:v>
                </c:pt>
                <c:pt idx="120">
                  <c:v>16.340868338882213</c:v>
                </c:pt>
                <c:pt idx="121">
                  <c:v>16.236459628143361</c:v>
                </c:pt>
                <c:pt idx="122">
                  <c:v>16.454688830983581</c:v>
                </c:pt>
                <c:pt idx="123">
                  <c:v>16.073162033256537</c:v>
                </c:pt>
                <c:pt idx="124">
                  <c:v>16.269981023477943</c:v>
                </c:pt>
                <c:pt idx="125">
                  <c:v>16.279771214079553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5-425F-B528-BDB5A7C3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50320"/>
        <c:axId val="542966544"/>
      </c:scatterChart>
      <c:valAx>
        <c:axId val="54295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66544"/>
        <c:crosses val="autoZero"/>
        <c:crossBetween val="midCat"/>
      </c:valAx>
      <c:valAx>
        <c:axId val="54296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50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Hoja1!$B$5:$B$130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Hoja1!$C$5:$C$130</c:f>
              <c:numCache>
                <c:formatCode>0.00</c:formatCode>
                <c:ptCount val="126"/>
                <c:pt idx="0">
                  <c:v>0</c:v>
                </c:pt>
                <c:pt idx="1">
                  <c:v>-0.95833468539346434</c:v>
                </c:pt>
                <c:pt idx="2">
                  <c:v>-7.285620748747574E-3</c:v>
                </c:pt>
                <c:pt idx="3">
                  <c:v>4.9966707423791026E-3</c:v>
                </c:pt>
                <c:pt idx="4">
                  <c:v>2.2034623331532925E-3</c:v>
                </c:pt>
                <c:pt idx="5">
                  <c:v>5.5574569292521434E-4</c:v>
                </c:pt>
                <c:pt idx="6">
                  <c:v>-4.4147535565152189E-4</c:v>
                </c:pt>
                <c:pt idx="7">
                  <c:v>-3.5458843326402511E-4</c:v>
                </c:pt>
                <c:pt idx="8">
                  <c:v>-8.8335878585586215E-4</c:v>
                </c:pt>
                <c:pt idx="9">
                  <c:v>-6.3531343935048132E-4</c:v>
                </c:pt>
                <c:pt idx="10">
                  <c:v>-8.745174670224936E-4</c:v>
                </c:pt>
                <c:pt idx="11">
                  <c:v>-7.2570936087412545E-4</c:v>
                </c:pt>
                <c:pt idx="12">
                  <c:v>-7.7351428837259424E-4</c:v>
                </c:pt>
                <c:pt idx="13">
                  <c:v>-7.2654038977269201E-4</c:v>
                </c:pt>
                <c:pt idx="14">
                  <c:v>-3.5264392059710281E-4</c:v>
                </c:pt>
                <c:pt idx="15">
                  <c:v>-7.8073850740349618E-4</c:v>
                </c:pt>
                <c:pt idx="16">
                  <c:v>-4.3015129719083529E-4</c:v>
                </c:pt>
                <c:pt idx="17">
                  <c:v>-7.0961371821173823E-4</c:v>
                </c:pt>
                <c:pt idx="18">
                  <c:v>-6.063762483987195E-4</c:v>
                </c:pt>
                <c:pt idx="19">
                  <c:v>-2.9203333537651901E-4</c:v>
                </c:pt>
                <c:pt idx="20">
                  <c:v>-6.7629412865445723E-4</c:v>
                </c:pt>
                <c:pt idx="21">
                  <c:v>-3.5515386435889818E-4</c:v>
                </c:pt>
                <c:pt idx="22">
                  <c:v>-6.3401075078372215E-4</c:v>
                </c:pt>
                <c:pt idx="23">
                  <c:v>-4.6659421219323908E-4</c:v>
                </c:pt>
                <c:pt idx="24">
                  <c:v>-3.3553058609357521E-4</c:v>
                </c:pt>
                <c:pt idx="25">
                  <c:v>-5.3021110842970754E-4</c:v>
                </c:pt>
                <c:pt idx="26">
                  <c:v>-2.7866430163212984E-4</c:v>
                </c:pt>
                <c:pt idx="27">
                  <c:v>-5.3241391568494597E-4</c:v>
                </c:pt>
                <c:pt idx="28">
                  <c:v>-3.0507483306656686E-4</c:v>
                </c:pt>
                <c:pt idx="29">
                  <c:v>-4.7276920727175163E-4</c:v>
                </c:pt>
                <c:pt idx="30">
                  <c:v>-3.8548456879490317E-4</c:v>
                </c:pt>
                <c:pt idx="31">
                  <c:v>-1.5367729472632056E-4</c:v>
                </c:pt>
                <c:pt idx="32">
                  <c:v>-5.9723190542525716E-4</c:v>
                </c:pt>
                <c:pt idx="33">
                  <c:v>-1.8892507420713162E-4</c:v>
                </c:pt>
                <c:pt idx="34">
                  <c:v>-4.8762312985214847E-4</c:v>
                </c:pt>
                <c:pt idx="35">
                  <c:v>-3.7045550824968616E-4</c:v>
                </c:pt>
                <c:pt idx="36">
                  <c:v>-1.3487541943065805E-4</c:v>
                </c:pt>
                <c:pt idx="37">
                  <c:v>-4.2625661109000522E-4</c:v>
                </c:pt>
                <c:pt idx="38">
                  <c:v>-1.9037373685409082E-4</c:v>
                </c:pt>
                <c:pt idx="39">
                  <c:v>-4.1924026439276553E-4</c:v>
                </c:pt>
                <c:pt idx="40">
                  <c:v>-2.1933960667928245E-4</c:v>
                </c:pt>
                <c:pt idx="41">
                  <c:v>-2.1908638240426465E-4</c:v>
                </c:pt>
                <c:pt idx="42">
                  <c:v>-2.7331135765955349E-4</c:v>
                </c:pt>
                <c:pt idx="43">
                  <c:v>-8.5958027956603198E-5</c:v>
                </c:pt>
                <c:pt idx="44">
                  <c:v>-3.9562175564747875E-4</c:v>
                </c:pt>
                <c:pt idx="45">
                  <c:v>-8.0399078357235672E-5</c:v>
                </c:pt>
                <c:pt idx="46">
                  <c:v>-3.1663141860812207E-4</c:v>
                </c:pt>
                <c:pt idx="47">
                  <c:v>-1.687144783675251E-4</c:v>
                </c:pt>
                <c:pt idx="48">
                  <c:v>3.9431927094758965E-6</c:v>
                </c:pt>
                <c:pt idx="49">
                  <c:v>-3.8366290512044843E-4</c:v>
                </c:pt>
                <c:pt idx="50">
                  <c:v>-4.5245126517352897E-6</c:v>
                </c:pt>
                <c:pt idx="51">
                  <c:v>-3.4562361446235983E-4</c:v>
                </c:pt>
                <c:pt idx="52">
                  <c:v>-1.7131515783406446E-4</c:v>
                </c:pt>
                <c:pt idx="53">
                  <c:v>6.8434171959785833E-6</c:v>
                </c:pt>
                <c:pt idx="54">
                  <c:v>-1.9950236424760994E-4</c:v>
                </c:pt>
                <c:pt idx="55">
                  <c:v>-5.2043703095869289E-5</c:v>
                </c:pt>
                <c:pt idx="56">
                  <c:v>-2.9249275839711393E-4</c:v>
                </c:pt>
                <c:pt idx="57">
                  <c:v>-2.5823661327613806E-5</c:v>
                </c:pt>
                <c:pt idx="58">
                  <c:v>-1.411236018140242E-4</c:v>
                </c:pt>
                <c:pt idx="59">
                  <c:v>-6.6925101556780604E-5</c:v>
                </c:pt>
                <c:pt idx="60">
                  <c:v>6.7199939923061154E-5</c:v>
                </c:pt>
                <c:pt idx="61">
                  <c:v>-2.5308982925868154E-4</c:v>
                </c:pt>
                <c:pt idx="62">
                  <c:v>8.8309650477324508E-5</c:v>
                </c:pt>
                <c:pt idx="63">
                  <c:v>-2.1463018653612454E-4</c:v>
                </c:pt>
                <c:pt idx="64">
                  <c:v>1.6123807058131728E-6</c:v>
                </c:pt>
                <c:pt idx="65">
                  <c:v>1.2687441651671391E-4</c:v>
                </c:pt>
                <c:pt idx="66">
                  <c:v>-1.8334531364908946E-4</c:v>
                </c:pt>
                <c:pt idx="67">
                  <c:v>1.2995367842052715E-4</c:v>
                </c:pt>
                <c:pt idx="68">
                  <c:v>-2.3883945779961015E-4</c:v>
                </c:pt>
                <c:pt idx="69">
                  <c:v>-1.5671872654270057E-6</c:v>
                </c:pt>
                <c:pt idx="70">
                  <c:v>9.9595426484479742E-5</c:v>
                </c:pt>
                <c:pt idx="71">
                  <c:v>-2.1219540593225056E-5</c:v>
                </c:pt>
                <c:pt idx="72">
                  <c:v>6.5011720272198077E-5</c:v>
                </c:pt>
                <c:pt idx="73">
                  <c:v>-1.3539295386512233E-4</c:v>
                </c:pt>
                <c:pt idx="74">
                  <c:v>1.2297747065338985E-4</c:v>
                </c:pt>
                <c:pt idx="75">
                  <c:v>-1.1471595265371129E-4</c:v>
                </c:pt>
                <c:pt idx="76">
                  <c:v>8.4434340711265704E-5</c:v>
                </c:pt>
                <c:pt idx="77">
                  <c:v>1.711049363443632E-4</c:v>
                </c:pt>
                <c:pt idx="78">
                  <c:v>-1.3356667570239977E-4</c:v>
                </c:pt>
                <c:pt idx="79">
                  <c:v>2.1968292872315411E-4</c:v>
                </c:pt>
                <c:pt idx="80">
                  <c:v>-1.5714776823924187E-4</c:v>
                </c:pt>
                <c:pt idx="81">
                  <c:v>9.8859346873632069E-5</c:v>
                </c:pt>
                <c:pt idx="82">
                  <c:v>1.9867923888826391E-4</c:v>
                </c:pt>
                <c:pt idx="83">
                  <c:v>-3.0926618349397607E-5</c:v>
                </c:pt>
                <c:pt idx="84">
                  <c:v>2.1399878467125657E-4</c:v>
                </c:pt>
                <c:pt idx="85">
                  <c:v>-1.0594315840374585E-4</c:v>
                </c:pt>
                <c:pt idx="86">
                  <c:v>1.2047449976550333E-4</c:v>
                </c:pt>
                <c:pt idx="87">
                  <c:v>1.3163719443717165E-4</c:v>
                </c:pt>
                <c:pt idx="88">
                  <c:v>1.0854019691213491E-4</c:v>
                </c:pt>
                <c:pt idx="89">
                  <c:v>1.5998811253155689E-4</c:v>
                </c:pt>
                <c:pt idx="90">
                  <c:v>-1.1226846092561612E-5</c:v>
                </c:pt>
                <c:pt idx="91">
                  <c:v>2.2835946035984614E-4</c:v>
                </c:pt>
                <c:pt idx="92">
                  <c:v>-1.0440667795336633E-4</c:v>
                </c:pt>
                <c:pt idx="93">
                  <c:v>1.8635442633710449E-4</c:v>
                </c:pt>
                <c:pt idx="94">
                  <c:v>2.2609590957544802E-4</c:v>
                </c:pt>
                <c:pt idx="95">
                  <c:v>-6.2583925030514745E-5</c:v>
                </c:pt>
                <c:pt idx="96">
                  <c:v>2.8872092850289454E-4</c:v>
                </c:pt>
                <c:pt idx="97">
                  <c:v>-8.7228196144371726E-5</c:v>
                </c:pt>
                <c:pt idx="98">
                  <c:v>1.4016901429646456E-4</c:v>
                </c:pt>
                <c:pt idx="99">
                  <c:v>2.2040616662839262E-4</c:v>
                </c:pt>
                <c:pt idx="100">
                  <c:v>7.1022843433738987E-5</c:v>
                </c:pt>
                <c:pt idx="101">
                  <c:v>2.2728627995504145E-4</c:v>
                </c:pt>
                <c:pt idx="102">
                  <c:v>-1.0378084316519659E-5</c:v>
                </c:pt>
                <c:pt idx="103">
                  <c:v>1.9083734562378259E-4</c:v>
                </c:pt>
                <c:pt idx="104">
                  <c:v>1.0394040151074332E-4</c:v>
                </c:pt>
                <c:pt idx="105">
                  <c:v>1.8695450341240077E-4</c:v>
                </c:pt>
                <c:pt idx="106">
                  <c:v>1.9706409910524178E-4</c:v>
                </c:pt>
                <c:pt idx="107">
                  <c:v>4.9909439941684407E-5</c:v>
                </c:pt>
                <c:pt idx="108">
                  <c:v>2.7285022246728173E-4</c:v>
                </c:pt>
                <c:pt idx="109">
                  <c:v>-6.7159215329783503E-5</c:v>
                </c:pt>
                <c:pt idx="110">
                  <c:v>2.2663820711346915E-4</c:v>
                </c:pt>
                <c:pt idx="111">
                  <c:v>2.2818484639805511E-4</c:v>
                </c:pt>
                <c:pt idx="112">
                  <c:v>-1.7908452716645363E-5</c:v>
                </c:pt>
                <c:pt idx="113">
                  <c:v>3.0153215440108672E-4</c:v>
                </c:pt>
                <c:pt idx="114">
                  <c:v>-5.4980735142341301E-5</c:v>
                </c:pt>
                <c:pt idx="115">
                  <c:v>1.2817521644996276E-4</c:v>
                </c:pt>
                <c:pt idx="116">
                  <c:v>1.8984641240260038E-4</c:v>
                </c:pt>
                <c:pt idx="117">
                  <c:v>1.1464422608409883E-4</c:v>
                </c:pt>
                <c:pt idx="118">
                  <c:v>1.7752433991978747E-4</c:v>
                </c:pt>
                <c:pt idx="119">
                  <c:v>2.4773151867358253E-5</c:v>
                </c:pt>
                <c:pt idx="120">
                  <c:v>1.9872882640378331E-4</c:v>
                </c:pt>
                <c:pt idx="121">
                  <c:v>3.948970270810831E-5</c:v>
                </c:pt>
                <c:pt idx="122">
                  <c:v>1.9133229899201352E-4</c:v>
                </c:pt>
                <c:pt idx="123">
                  <c:v>1.6756828770018211E-4</c:v>
                </c:pt>
                <c:pt idx="124">
                  <c:v>4.389309875056184E-5</c:v>
                </c:pt>
                <c:pt idx="125">
                  <c:v>2.5728728381902756E-4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0-4014-BC75-534F0A47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6944"/>
        <c:axId val="2137771952"/>
      </c:scatterChart>
      <c:valAx>
        <c:axId val="213777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71952"/>
        <c:crosses val="autoZero"/>
        <c:crossBetween val="midCat"/>
      </c:valAx>
      <c:valAx>
        <c:axId val="213777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6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Hoja1!$C$1172:$C$1174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Hoja1!$B$1175:$B$1300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Hoja1!$C$1175:$C$1300</c:f>
              <c:numCache>
                <c:formatCode>0.00</c:formatCode>
                <c:ptCount val="126"/>
                <c:pt idx="0">
                  <c:v>2.4661374820565761E-4</c:v>
                </c:pt>
                <c:pt idx="1">
                  <c:v>-0.1680368616447532</c:v>
                </c:pt>
                <c:pt idx="2">
                  <c:v>-0.17500961474377649</c:v>
                </c:pt>
                <c:pt idx="3">
                  <c:v>-0.17484066479607419</c:v>
                </c:pt>
                <c:pt idx="4">
                  <c:v>-0.1747310509364644</c:v>
                </c:pt>
                <c:pt idx="5">
                  <c:v>-0.1746948489663589</c:v>
                </c:pt>
                <c:pt idx="6">
                  <c:v>-0.174698463294962</c:v>
                </c:pt>
                <c:pt idx="7">
                  <c:v>-0.17472699300815286</c:v>
                </c:pt>
                <c:pt idx="8">
                  <c:v>-0.17475845051030822</c:v>
                </c:pt>
                <c:pt idx="9">
                  <c:v>-0.17479395914706058</c:v>
                </c:pt>
                <c:pt idx="10">
                  <c:v>-0.17483213088644414</c:v>
                </c:pt>
                <c:pt idx="11">
                  <c:v>-0.17486078523551238</c:v>
                </c:pt>
                <c:pt idx="12">
                  <c:v>-0.17489829057139988</c:v>
                </c:pt>
                <c:pt idx="13">
                  <c:v>-0.17492246677399251</c:v>
                </c:pt>
                <c:pt idx="14">
                  <c:v>-0.1749500594306557</c:v>
                </c:pt>
                <c:pt idx="15">
                  <c:v>-0.17497821501102723</c:v>
                </c:pt>
                <c:pt idx="16">
                  <c:v>-0.17499814192049296</c:v>
                </c:pt>
                <c:pt idx="17">
                  <c:v>-0.17502634409545595</c:v>
                </c:pt>
                <c:pt idx="18">
                  <c:v>-0.17504602504159233</c:v>
                </c:pt>
                <c:pt idx="19">
                  <c:v>-0.17506884837248363</c:v>
                </c:pt>
                <c:pt idx="20">
                  <c:v>-0.17509009042587342</c:v>
                </c:pt>
                <c:pt idx="21">
                  <c:v>-0.17511084470093974</c:v>
                </c:pt>
                <c:pt idx="22">
                  <c:v>-0.17513379484067182</c:v>
                </c:pt>
                <c:pt idx="23">
                  <c:v>-0.17514987137181676</c:v>
                </c:pt>
                <c:pt idx="24">
                  <c:v>-0.17517385692035681</c:v>
                </c:pt>
                <c:pt idx="25">
                  <c:v>-0.17518941730809542</c:v>
                </c:pt>
                <c:pt idx="26">
                  <c:v>-0.17520820175403978</c:v>
                </c:pt>
                <c:pt idx="27">
                  <c:v>-0.17522868369254574</c:v>
                </c:pt>
                <c:pt idx="28">
                  <c:v>-0.17524178804865231</c:v>
                </c:pt>
                <c:pt idx="29">
                  <c:v>-0.17526318083381329</c:v>
                </c:pt>
                <c:pt idx="30">
                  <c:v>-0.17527657664265872</c:v>
                </c:pt>
                <c:pt idx="31">
                  <c:v>-0.17529256576327015</c:v>
                </c:pt>
                <c:pt idx="32">
                  <c:v>-0.17530988866330668</c:v>
                </c:pt>
                <c:pt idx="33">
                  <c:v>-0.1753225573804692</c:v>
                </c:pt>
                <c:pt idx="34">
                  <c:v>-0.17534004091354569</c:v>
                </c:pt>
                <c:pt idx="35">
                  <c:v>-0.17535156407728747</c:v>
                </c:pt>
                <c:pt idx="36">
                  <c:v>-0.17536669235160202</c:v>
                </c:pt>
                <c:pt idx="37">
                  <c:v>-0.17537796850656026</c:v>
                </c:pt>
                <c:pt idx="38">
                  <c:v>-0.17539188815516549</c:v>
                </c:pt>
                <c:pt idx="39">
                  <c:v>-0.17540561646024833</c:v>
                </c:pt>
                <c:pt idx="40">
                  <c:v>-0.17541330435285105</c:v>
                </c:pt>
                <c:pt idx="41">
                  <c:v>-0.17543001109463971</c:v>
                </c:pt>
                <c:pt idx="42">
                  <c:v>-0.17543692738072691</c:v>
                </c:pt>
                <c:pt idx="43">
                  <c:v>-0.17544851387818722</c:v>
                </c:pt>
                <c:pt idx="44">
                  <c:v>-0.17546122448763787</c:v>
                </c:pt>
                <c:pt idx="45">
                  <c:v>-0.17546681210201709</c:v>
                </c:pt>
                <c:pt idx="46">
                  <c:v>-0.17548002668617782</c:v>
                </c:pt>
                <c:pt idx="47">
                  <c:v>-0.17548634967064183</c:v>
                </c:pt>
                <c:pt idx="48">
                  <c:v>-0.17549539519212731</c:v>
                </c:pt>
                <c:pt idx="49">
                  <c:v>-0.17550422576955621</c:v>
                </c:pt>
                <c:pt idx="50">
                  <c:v>-0.17551149543613351</c:v>
                </c:pt>
                <c:pt idx="51">
                  <c:v>-0.1755211841806267</c:v>
                </c:pt>
                <c:pt idx="52">
                  <c:v>-0.17552537564868689</c:v>
                </c:pt>
                <c:pt idx="53">
                  <c:v>-0.17553471449596175</c:v>
                </c:pt>
                <c:pt idx="54">
                  <c:v>-0.17553781489875792</c:v>
                </c:pt>
                <c:pt idx="55">
                  <c:v>-0.17554602265350955</c:v>
                </c:pt>
                <c:pt idx="56">
                  <c:v>-0.17555289297153825</c:v>
                </c:pt>
                <c:pt idx="57">
                  <c:v>-0.17555425981401351</c:v>
                </c:pt>
                <c:pt idx="58">
                  <c:v>-0.17556491148300474</c:v>
                </c:pt>
                <c:pt idx="59">
                  <c:v>-0.17556496892687198</c:v>
                </c:pt>
                <c:pt idx="60">
                  <c:v>-0.17557037330376371</c:v>
                </c:pt>
                <c:pt idx="61">
                  <c:v>-0.1755763643945733</c:v>
                </c:pt>
                <c:pt idx="62">
                  <c:v>-0.17557701409641016</c:v>
                </c:pt>
                <c:pt idx="63">
                  <c:v>-0.17558369145931227</c:v>
                </c:pt>
                <c:pt idx="64">
                  <c:v>-0.17558452467093541</c:v>
                </c:pt>
                <c:pt idx="65">
                  <c:v>-0.17558802308430893</c:v>
                </c:pt>
                <c:pt idx="66">
                  <c:v>-0.17558962108556558</c:v>
                </c:pt>
                <c:pt idx="67">
                  <c:v>-0.17559293171072329</c:v>
                </c:pt>
                <c:pt idx="68">
                  <c:v>-0.1755962565738135</c:v>
                </c:pt>
                <c:pt idx="69">
                  <c:v>-0.17559496063385654</c:v>
                </c:pt>
                <c:pt idx="70">
                  <c:v>-0.17560015094051579</c:v>
                </c:pt>
                <c:pt idx="71">
                  <c:v>-0.17559700854114935</c:v>
                </c:pt>
                <c:pt idx="72">
                  <c:v>-0.17560031080351954</c:v>
                </c:pt>
                <c:pt idx="73">
                  <c:v>-0.17560158396695735</c:v>
                </c:pt>
                <c:pt idx="74">
                  <c:v>-0.17559858727828462</c:v>
                </c:pt>
                <c:pt idx="75">
                  <c:v>-0.17560414400472854</c:v>
                </c:pt>
                <c:pt idx="76">
                  <c:v>-0.17559970666571278</c:v>
                </c:pt>
                <c:pt idx="77">
                  <c:v>-0.17560061454044962</c:v>
                </c:pt>
                <c:pt idx="78">
                  <c:v>-0.17560144195214339</c:v>
                </c:pt>
                <c:pt idx="79">
                  <c:v>-0.17559865414041198</c:v>
                </c:pt>
                <c:pt idx="80">
                  <c:v>-0.17560002524535009</c:v>
                </c:pt>
                <c:pt idx="81">
                  <c:v>-0.17559687909574678</c:v>
                </c:pt>
                <c:pt idx="82">
                  <c:v>-0.17559657038557303</c:v>
                </c:pt>
                <c:pt idx="83">
                  <c:v>-0.17559292181837868</c:v>
                </c:pt>
                <c:pt idx="84">
                  <c:v>-0.1755933532987663</c:v>
                </c:pt>
                <c:pt idx="85">
                  <c:v>-0.17559150682717908</c:v>
                </c:pt>
                <c:pt idx="86">
                  <c:v>-0.17558681161276943</c:v>
                </c:pt>
                <c:pt idx="87">
                  <c:v>-0.17558904125954597</c:v>
                </c:pt>
                <c:pt idx="88">
                  <c:v>-0.17558168697019463</c:v>
                </c:pt>
                <c:pt idx="89">
                  <c:v>-0.17558147081859921</c:v>
                </c:pt>
                <c:pt idx="90">
                  <c:v>-0.17557919391842147</c:v>
                </c:pt>
                <c:pt idx="91">
                  <c:v>-0.17557349796574512</c:v>
                </c:pt>
                <c:pt idx="92">
                  <c:v>-0.17557502427054336</c:v>
                </c:pt>
                <c:pt idx="93">
                  <c:v>-0.17556795284601645</c:v>
                </c:pt>
                <c:pt idx="94">
                  <c:v>-0.17556570180072298</c:v>
                </c:pt>
                <c:pt idx="95">
                  <c:v>-0.17556292737656606</c:v>
                </c:pt>
                <c:pt idx="96">
                  <c:v>-0.17555841468329991</c:v>
                </c:pt>
                <c:pt idx="97">
                  <c:v>-0.17555605417453946</c:v>
                </c:pt>
                <c:pt idx="98">
                  <c:v>-0.17555116454117853</c:v>
                </c:pt>
                <c:pt idx="99">
                  <c:v>-0.17554862820881184</c:v>
                </c:pt>
                <c:pt idx="100">
                  <c:v>-0.17554173899518147</c:v>
                </c:pt>
                <c:pt idx="101">
                  <c:v>-0.17554074275309756</c:v>
                </c:pt>
                <c:pt idx="102">
                  <c:v>-0.17553598188085079</c:v>
                </c:pt>
                <c:pt idx="103">
                  <c:v>-0.17552983060793745</c:v>
                </c:pt>
                <c:pt idx="104">
                  <c:v>-0.17553050208128249</c:v>
                </c:pt>
                <c:pt idx="105">
                  <c:v>-0.17552105460103598</c:v>
                </c:pt>
                <c:pt idx="106">
                  <c:v>-0.17551888177737671</c:v>
                </c:pt>
                <c:pt idx="107">
                  <c:v>-0.17551503632558527</c:v>
                </c:pt>
                <c:pt idx="108">
                  <c:v>-0.17550832465778368</c:v>
                </c:pt>
                <c:pt idx="109">
                  <c:v>-0.17550735001164419</c:v>
                </c:pt>
                <c:pt idx="110">
                  <c:v>-0.17550029221658581</c:v>
                </c:pt>
                <c:pt idx="111">
                  <c:v>-0.17549681759125246</c:v>
                </c:pt>
                <c:pt idx="112">
                  <c:v>-0.17549237193415815</c:v>
                </c:pt>
                <c:pt idx="113">
                  <c:v>-0.17548821601036124</c:v>
                </c:pt>
                <c:pt idx="114">
                  <c:v>-0.17548421540091858</c:v>
                </c:pt>
                <c:pt idx="115">
                  <c:v>-0.17547930046416629</c:v>
                </c:pt>
                <c:pt idx="116">
                  <c:v>-0.17547659050017975</c:v>
                </c:pt>
                <c:pt idx="117">
                  <c:v>-0.17546880946648588</c:v>
                </c:pt>
                <c:pt idx="118">
                  <c:v>-0.17546799781178743</c:v>
                </c:pt>
                <c:pt idx="119">
                  <c:v>-0.17546274598903885</c:v>
                </c:pt>
                <c:pt idx="120">
                  <c:v>-0.17545681819953865</c:v>
                </c:pt>
                <c:pt idx="121">
                  <c:v>-0.17545766124613707</c:v>
                </c:pt>
                <c:pt idx="122">
                  <c:v>-0.17544913052786623</c:v>
                </c:pt>
                <c:pt idx="123">
                  <c:v>-0.17544763035721009</c:v>
                </c:pt>
                <c:pt idx="124">
                  <c:v>-0.17544479958209144</c:v>
                </c:pt>
                <c:pt idx="125">
                  <c:v>-0.1754393195880056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B-4A83-AFE8-21A456A7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9760"/>
        <c:axId val="57422768"/>
      </c:scatterChart>
      <c:valAx>
        <c:axId val="214157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422768"/>
        <c:crosses val="autoZero"/>
        <c:crossBetween val="midCat"/>
      </c:valAx>
      <c:valAx>
        <c:axId val="5742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4157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Hoja1!$C$1042:$C$1044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Hoja1!$B$1045:$B$1170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Hoja1!$C$1045:$C$1170</c:f>
              <c:numCache>
                <c:formatCode>0.00</c:formatCode>
                <c:ptCount val="126"/>
                <c:pt idx="0">
                  <c:v>-0.15820942198979926</c:v>
                </c:pt>
                <c:pt idx="1">
                  <c:v>5.5702852986322451E-2</c:v>
                </c:pt>
                <c:pt idx="2">
                  <c:v>-0.88143367722406329</c:v>
                </c:pt>
                <c:pt idx="3">
                  <c:v>-0.84007085763263933</c:v>
                </c:pt>
                <c:pt idx="4">
                  <c:v>-0.78182544193963754</c:v>
                </c:pt>
                <c:pt idx="5">
                  <c:v>-0.73918202417853895</c:v>
                </c:pt>
                <c:pt idx="6">
                  <c:v>-0.72234126910504237</c:v>
                </c:pt>
                <c:pt idx="7">
                  <c:v>-0.71857116427581103</c:v>
                </c:pt>
                <c:pt idx="8">
                  <c:v>-0.70967207741459626</c:v>
                </c:pt>
                <c:pt idx="9">
                  <c:v>-0.70934636529275197</c:v>
                </c:pt>
                <c:pt idx="10">
                  <c:v>-0.70952008440024916</c:v>
                </c:pt>
                <c:pt idx="11">
                  <c:v>-0.70282594690496247</c:v>
                </c:pt>
                <c:pt idx="12">
                  <c:v>-0.70623616104207854</c:v>
                </c:pt>
                <c:pt idx="13">
                  <c:v>-0.69681316319375242</c:v>
                </c:pt>
                <c:pt idx="14">
                  <c:v>-0.69982536552473118</c:v>
                </c:pt>
                <c:pt idx="15">
                  <c:v>-0.70151247262325811</c:v>
                </c:pt>
                <c:pt idx="16">
                  <c:v>-0.7000583541900115</c:v>
                </c:pt>
                <c:pt idx="17">
                  <c:v>-0.69714400228654583</c:v>
                </c:pt>
                <c:pt idx="18">
                  <c:v>-0.6987188612719305</c:v>
                </c:pt>
                <c:pt idx="19">
                  <c:v>-0.69682532575351974</c:v>
                </c:pt>
                <c:pt idx="20">
                  <c:v>-0.6898500117864943</c:v>
                </c:pt>
                <c:pt idx="21">
                  <c:v>-0.69795403052913108</c:v>
                </c:pt>
                <c:pt idx="22">
                  <c:v>-0.69099757167710818</c:v>
                </c:pt>
                <c:pt idx="23">
                  <c:v>-0.68961318570111851</c:v>
                </c:pt>
                <c:pt idx="24">
                  <c:v>-0.69409922382283817</c:v>
                </c:pt>
                <c:pt idx="25">
                  <c:v>-0.68459266753123704</c:v>
                </c:pt>
                <c:pt idx="26">
                  <c:v>-0.68899027260529011</c:v>
                </c:pt>
                <c:pt idx="27">
                  <c:v>-0.67705008764345675</c:v>
                </c:pt>
                <c:pt idx="28">
                  <c:v>-0.68491545021547939</c:v>
                </c:pt>
                <c:pt idx="29">
                  <c:v>-0.68582599630094376</c:v>
                </c:pt>
                <c:pt idx="30">
                  <c:v>-0.66791883082141512</c:v>
                </c:pt>
                <c:pt idx="31">
                  <c:v>-0.68294226762562493</c:v>
                </c:pt>
                <c:pt idx="32">
                  <c:v>-0.66688739978230682</c:v>
                </c:pt>
                <c:pt idx="33">
                  <c:v>-0.67483255399367081</c:v>
                </c:pt>
                <c:pt idx="34">
                  <c:v>-0.6724018592552905</c:v>
                </c:pt>
                <c:pt idx="35">
                  <c:v>-0.6656442073596669</c:v>
                </c:pt>
                <c:pt idx="36">
                  <c:v>-0.67726878555626302</c:v>
                </c:pt>
                <c:pt idx="37">
                  <c:v>-0.66182910813555917</c:v>
                </c:pt>
                <c:pt idx="38">
                  <c:v>-0.66874310810727478</c:v>
                </c:pt>
                <c:pt idx="39">
                  <c:v>-0.65897193480443472</c:v>
                </c:pt>
                <c:pt idx="40">
                  <c:v>-0.66176706067300972</c:v>
                </c:pt>
                <c:pt idx="41">
                  <c:v>-0.66229892686454572</c:v>
                </c:pt>
                <c:pt idx="42">
                  <c:v>-0.65580463071276818</c:v>
                </c:pt>
                <c:pt idx="43">
                  <c:v>-0.66176938026257737</c:v>
                </c:pt>
                <c:pt idx="44">
                  <c:v>-0.63757625326443434</c:v>
                </c:pt>
                <c:pt idx="45">
                  <c:v>-0.6577030337595493</c:v>
                </c:pt>
                <c:pt idx="46">
                  <c:v>-0.64584198769117396</c:v>
                </c:pt>
                <c:pt idx="47">
                  <c:v>-0.63649508881317673</c:v>
                </c:pt>
                <c:pt idx="48">
                  <c:v>-0.65633828596839716</c:v>
                </c:pt>
                <c:pt idx="49">
                  <c:v>-0.63477162271111875</c:v>
                </c:pt>
                <c:pt idx="50">
                  <c:v>-0.63798245698337175</c:v>
                </c:pt>
                <c:pt idx="51">
                  <c:v>-0.63787431956841623</c:v>
                </c:pt>
                <c:pt idx="52">
                  <c:v>-0.63506782421423813</c:v>
                </c:pt>
                <c:pt idx="53">
                  <c:v>-0.63619022543699377</c:v>
                </c:pt>
                <c:pt idx="54">
                  <c:v>-0.63299131951421583</c:v>
                </c:pt>
                <c:pt idx="55">
                  <c:v>-0.63579908874516233</c:v>
                </c:pt>
                <c:pt idx="56">
                  <c:v>-0.62558513573905961</c:v>
                </c:pt>
                <c:pt idx="57">
                  <c:v>-0.63364644789656377</c:v>
                </c:pt>
                <c:pt idx="58">
                  <c:v>-0.6201910999691842</c:v>
                </c:pt>
                <c:pt idx="59">
                  <c:v>-0.62696489730572313</c:v>
                </c:pt>
                <c:pt idx="60">
                  <c:v>-0.63151917552622805</c:v>
                </c:pt>
                <c:pt idx="61">
                  <c:v>-0.60873332107582534</c:v>
                </c:pt>
                <c:pt idx="62">
                  <c:v>-0.62894844804070615</c:v>
                </c:pt>
                <c:pt idx="63">
                  <c:v>-0.61570657766343018</c:v>
                </c:pt>
                <c:pt idx="64">
                  <c:v>-0.60573210414688261</c:v>
                </c:pt>
                <c:pt idx="65">
                  <c:v>-0.62332111142454572</c:v>
                </c:pt>
                <c:pt idx="66">
                  <c:v>-0.6094530060697072</c:v>
                </c:pt>
                <c:pt idx="67">
                  <c:v>-0.60842273967093063</c:v>
                </c:pt>
                <c:pt idx="68">
                  <c:v>-0.61055637621581771</c:v>
                </c:pt>
                <c:pt idx="69">
                  <c:v>-0.60912493036916726</c:v>
                </c:pt>
                <c:pt idx="70">
                  <c:v>-0.59407887810144011</c:v>
                </c:pt>
                <c:pt idx="71">
                  <c:v>-0.60831453488007958</c:v>
                </c:pt>
                <c:pt idx="72">
                  <c:v>-0.60770729875553786</c:v>
                </c:pt>
                <c:pt idx="73">
                  <c:v>-0.59148672452155904</c:v>
                </c:pt>
                <c:pt idx="74">
                  <c:v>-0.60877924062291588</c:v>
                </c:pt>
                <c:pt idx="75">
                  <c:v>-0.59311188411346738</c:v>
                </c:pt>
                <c:pt idx="76">
                  <c:v>-0.60023402133456427</c:v>
                </c:pt>
                <c:pt idx="77">
                  <c:v>-0.60110389474705483</c:v>
                </c:pt>
                <c:pt idx="78">
                  <c:v>-0.5874237762973874</c:v>
                </c:pt>
                <c:pt idx="79">
                  <c:v>-0.60334544602789353</c:v>
                </c:pt>
                <c:pt idx="80">
                  <c:v>-0.59279047064966861</c:v>
                </c:pt>
                <c:pt idx="81">
                  <c:v>-0.58322650674747112</c:v>
                </c:pt>
                <c:pt idx="82">
                  <c:v>-0.58928498078462355</c:v>
                </c:pt>
                <c:pt idx="83">
                  <c:v>-0.58843348409972995</c:v>
                </c:pt>
                <c:pt idx="84">
                  <c:v>-0.57939348121949674</c:v>
                </c:pt>
                <c:pt idx="85">
                  <c:v>-0.58901615736169766</c:v>
                </c:pt>
                <c:pt idx="86">
                  <c:v>-0.58664817003092939</c:v>
                </c:pt>
                <c:pt idx="87">
                  <c:v>-0.56862204920197545</c:v>
                </c:pt>
                <c:pt idx="88">
                  <c:v>-0.58699481582011526</c:v>
                </c:pt>
                <c:pt idx="89">
                  <c:v>-0.57898199326304911</c:v>
                </c:pt>
                <c:pt idx="90">
                  <c:v>-0.5672506079757571</c:v>
                </c:pt>
                <c:pt idx="91">
                  <c:v>-0.58662173579075616</c:v>
                </c:pt>
                <c:pt idx="92">
                  <c:v>-0.57380760843733447</c:v>
                </c:pt>
                <c:pt idx="93">
                  <c:v>-0.56881421061226756</c:v>
                </c:pt>
                <c:pt idx="94">
                  <c:v>-0.57088230571664722</c:v>
                </c:pt>
                <c:pt idx="95">
                  <c:v>-0.56888590746026046</c:v>
                </c:pt>
                <c:pt idx="96">
                  <c:v>-0.57804926008898516</c:v>
                </c:pt>
                <c:pt idx="97">
                  <c:v>-0.57443399726112132</c:v>
                </c:pt>
                <c:pt idx="98">
                  <c:v>-0.56440034450254817</c:v>
                </c:pt>
                <c:pt idx="99">
                  <c:v>-0.5676297700675802</c:v>
                </c:pt>
                <c:pt idx="100">
                  <c:v>-0.57037578044637849</c:v>
                </c:pt>
                <c:pt idx="101">
                  <c:v>-0.55619127294325799</c:v>
                </c:pt>
                <c:pt idx="102">
                  <c:v>-0.57120983299993344</c:v>
                </c:pt>
                <c:pt idx="103">
                  <c:v>-0.56674869100719072</c:v>
                </c:pt>
                <c:pt idx="104">
                  <c:v>-0.54863873105705963</c:v>
                </c:pt>
                <c:pt idx="105">
                  <c:v>-0.56813374621250923</c:v>
                </c:pt>
                <c:pt idx="106">
                  <c:v>-0.55122478813808906</c:v>
                </c:pt>
                <c:pt idx="107">
                  <c:v>-0.54711774089944265</c:v>
                </c:pt>
                <c:pt idx="108">
                  <c:v>-0.56459768214949835</c:v>
                </c:pt>
                <c:pt idx="109">
                  <c:v>-0.55805725363440539</c:v>
                </c:pt>
                <c:pt idx="110">
                  <c:v>-0.54511031950715516</c:v>
                </c:pt>
                <c:pt idx="111">
                  <c:v>-0.5518169958119904</c:v>
                </c:pt>
                <c:pt idx="112">
                  <c:v>-0.55299648800502355</c:v>
                </c:pt>
                <c:pt idx="113">
                  <c:v>-0.54328325764209096</c:v>
                </c:pt>
                <c:pt idx="114">
                  <c:v>-0.559789372317404</c:v>
                </c:pt>
                <c:pt idx="115">
                  <c:v>-0.54656377214123941</c:v>
                </c:pt>
                <c:pt idx="116">
                  <c:v>-0.55354831534055948</c:v>
                </c:pt>
                <c:pt idx="117">
                  <c:v>-0.55470122564294344</c:v>
                </c:pt>
                <c:pt idx="118">
                  <c:v>-0.53417373005955393</c:v>
                </c:pt>
                <c:pt idx="119">
                  <c:v>-0.55532336520178538</c:v>
                </c:pt>
                <c:pt idx="120">
                  <c:v>-0.5465678323862575</c:v>
                </c:pt>
                <c:pt idx="121">
                  <c:v>-0.54031695981804029</c:v>
                </c:pt>
                <c:pt idx="122">
                  <c:v>-0.5507588202779572</c:v>
                </c:pt>
                <c:pt idx="123">
                  <c:v>-0.5323959255659424</c:v>
                </c:pt>
                <c:pt idx="124">
                  <c:v>-0.52675124043284827</c:v>
                </c:pt>
                <c:pt idx="125">
                  <c:v>-0.5415696860017728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6-4BE6-8E62-27C15011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2768"/>
        <c:axId val="57424432"/>
      </c:scatterChart>
      <c:valAx>
        <c:axId val="574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424432"/>
        <c:crosses val="autoZero"/>
        <c:crossBetween val="midCat"/>
      </c:valAx>
      <c:valAx>
        <c:axId val="5742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42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Hoja1!$C$912:$C$914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Hoja1!$B$915:$B$1040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Hoja1!$C$915:$C$1040</c:f>
              <c:numCache>
                <c:formatCode>0.00</c:formatCode>
                <c:ptCount val="126"/>
                <c:pt idx="0">
                  <c:v>-0.12091744864567515</c:v>
                </c:pt>
                <c:pt idx="1">
                  <c:v>-0.35963567404236535</c:v>
                </c:pt>
                <c:pt idx="2">
                  <c:v>0.2655817364513956</c:v>
                </c:pt>
                <c:pt idx="3">
                  <c:v>0.36081616544274675</c:v>
                </c:pt>
                <c:pt idx="4">
                  <c:v>0.40507709923052376</c:v>
                </c:pt>
                <c:pt idx="5">
                  <c:v>0.34349563310005565</c:v>
                </c:pt>
                <c:pt idx="6">
                  <c:v>0.36579175586317958</c:v>
                </c:pt>
                <c:pt idx="7">
                  <c:v>0.33035380210026133</c:v>
                </c:pt>
                <c:pt idx="8">
                  <c:v>0.3565013164832973</c:v>
                </c:pt>
                <c:pt idx="9">
                  <c:v>0.38432949370977953</c:v>
                </c:pt>
                <c:pt idx="10">
                  <c:v>0.37362071109604794</c:v>
                </c:pt>
                <c:pt idx="11">
                  <c:v>0.37992369987731622</c:v>
                </c:pt>
                <c:pt idx="12">
                  <c:v>0.36174056897699824</c:v>
                </c:pt>
                <c:pt idx="13">
                  <c:v>0.39244281790691476</c:v>
                </c:pt>
                <c:pt idx="14">
                  <c:v>0.37177891114808359</c:v>
                </c:pt>
                <c:pt idx="15">
                  <c:v>0.37769920464377965</c:v>
                </c:pt>
                <c:pt idx="16">
                  <c:v>0.39305660345873411</c:v>
                </c:pt>
                <c:pt idx="17">
                  <c:v>0.35905315425654499</c:v>
                </c:pt>
                <c:pt idx="18">
                  <c:v>0.39418449644792825</c:v>
                </c:pt>
                <c:pt idx="19">
                  <c:v>0.35548157194286362</c:v>
                </c:pt>
                <c:pt idx="20">
                  <c:v>0.36973839031730282</c:v>
                </c:pt>
                <c:pt idx="21">
                  <c:v>0.4088394104226426</c:v>
                </c:pt>
                <c:pt idx="22">
                  <c:v>0.35238379955959398</c:v>
                </c:pt>
                <c:pt idx="23">
                  <c:v>0.38322214995224274</c:v>
                </c:pt>
                <c:pt idx="24">
                  <c:v>0.34911114766124207</c:v>
                </c:pt>
                <c:pt idx="25">
                  <c:v>0.36349672374848097</c:v>
                </c:pt>
                <c:pt idx="26">
                  <c:v>0.39806056592240979</c:v>
                </c:pt>
                <c:pt idx="27">
                  <c:v>0.36105113487265073</c:v>
                </c:pt>
                <c:pt idx="28">
                  <c:v>0.38307504520647778</c:v>
                </c:pt>
                <c:pt idx="29">
                  <c:v>0.36173315472920636</c:v>
                </c:pt>
                <c:pt idx="30">
                  <c:v>0.4100684115173156</c:v>
                </c:pt>
                <c:pt idx="31">
                  <c:v>0.37305735372441517</c:v>
                </c:pt>
                <c:pt idx="32">
                  <c:v>0.36400710454527074</c:v>
                </c:pt>
                <c:pt idx="33">
                  <c:v>0.42783516313945902</c:v>
                </c:pt>
                <c:pt idx="34">
                  <c:v>0.34887788088530841</c:v>
                </c:pt>
                <c:pt idx="35">
                  <c:v>0.37822128975380559</c:v>
                </c:pt>
                <c:pt idx="36">
                  <c:v>0.35148007367040368</c:v>
                </c:pt>
                <c:pt idx="37">
                  <c:v>0.35547297074889356</c:v>
                </c:pt>
                <c:pt idx="38">
                  <c:v>0.40472569137216158</c:v>
                </c:pt>
                <c:pt idx="39">
                  <c:v>0.33445140036813403</c:v>
                </c:pt>
                <c:pt idx="40">
                  <c:v>0.36794527723990667</c:v>
                </c:pt>
                <c:pt idx="41">
                  <c:v>0.34911896270370207</c:v>
                </c:pt>
                <c:pt idx="42">
                  <c:v>0.34652162870726133</c:v>
                </c:pt>
                <c:pt idx="43">
                  <c:v>0.38363912153679341</c:v>
                </c:pt>
                <c:pt idx="44">
                  <c:v>0.33871970589023276</c:v>
                </c:pt>
                <c:pt idx="45">
                  <c:v>0.36758747120410246</c:v>
                </c:pt>
                <c:pt idx="46">
                  <c:v>0.34070751648558079</c:v>
                </c:pt>
                <c:pt idx="47">
                  <c:v>0.35573956752406816</c:v>
                </c:pt>
                <c:pt idx="48">
                  <c:v>0.35576695969185795</c:v>
                </c:pt>
                <c:pt idx="49">
                  <c:v>0.34595855204200338</c:v>
                </c:pt>
                <c:pt idx="50">
                  <c:v>0.41826190745491981</c:v>
                </c:pt>
                <c:pt idx="51">
                  <c:v>0.32855797236640311</c:v>
                </c:pt>
                <c:pt idx="52">
                  <c:v>0.35873791924587373</c:v>
                </c:pt>
                <c:pt idx="53">
                  <c:v>0.37204682099844244</c:v>
                </c:pt>
                <c:pt idx="54">
                  <c:v>0.33821520270211314</c:v>
                </c:pt>
                <c:pt idx="55">
                  <c:v>0.38509176971623554</c:v>
                </c:pt>
                <c:pt idx="56">
                  <c:v>0.32217552779765474</c:v>
                </c:pt>
                <c:pt idx="57">
                  <c:v>0.3506060390297881</c:v>
                </c:pt>
                <c:pt idx="58">
                  <c:v>0.33460311808775706</c:v>
                </c:pt>
                <c:pt idx="59">
                  <c:v>0.32889119755097151</c:v>
                </c:pt>
                <c:pt idx="60">
                  <c:v>0.36433452484840967</c:v>
                </c:pt>
                <c:pt idx="61">
                  <c:v>0.3325475332275955</c:v>
                </c:pt>
                <c:pt idx="62">
                  <c:v>0.35055818317311899</c:v>
                </c:pt>
                <c:pt idx="63">
                  <c:v>0.32147842511078339</c:v>
                </c:pt>
                <c:pt idx="64">
                  <c:v>0.33411002793251798</c:v>
                </c:pt>
                <c:pt idx="65">
                  <c:v>0.33614842053289129</c:v>
                </c:pt>
                <c:pt idx="66">
                  <c:v>0.3300975419707578</c:v>
                </c:pt>
                <c:pt idx="67">
                  <c:v>0.36816731874581088</c:v>
                </c:pt>
                <c:pt idx="68">
                  <c:v>0.31374724020904649</c:v>
                </c:pt>
                <c:pt idx="69">
                  <c:v>0.34161157263582725</c:v>
                </c:pt>
                <c:pt idx="70">
                  <c:v>0.35655034688835985</c:v>
                </c:pt>
                <c:pt idx="71">
                  <c:v>0.32304560242845082</c:v>
                </c:pt>
                <c:pt idx="72">
                  <c:v>0.36699876424805405</c:v>
                </c:pt>
                <c:pt idx="73">
                  <c:v>0.34910384419576446</c:v>
                </c:pt>
                <c:pt idx="74">
                  <c:v>0.33495370091556176</c:v>
                </c:pt>
                <c:pt idx="75">
                  <c:v>0.31597939137611974</c:v>
                </c:pt>
                <c:pt idx="76">
                  <c:v>0.31760477958540201</c:v>
                </c:pt>
                <c:pt idx="77">
                  <c:v>0.34589545099057806</c:v>
                </c:pt>
                <c:pt idx="78">
                  <c:v>0.32457706782817697</c:v>
                </c:pt>
                <c:pt idx="79">
                  <c:v>0.33531204412351273</c:v>
                </c:pt>
                <c:pt idx="80">
                  <c:v>0.30888631031295999</c:v>
                </c:pt>
                <c:pt idx="81">
                  <c:v>0.32840855276569925</c:v>
                </c:pt>
                <c:pt idx="82">
                  <c:v>0.31443732242842903</c:v>
                </c:pt>
                <c:pt idx="83">
                  <c:v>0.31665814083069638</c:v>
                </c:pt>
                <c:pt idx="84">
                  <c:v>0.35081631901789506</c:v>
                </c:pt>
                <c:pt idx="85">
                  <c:v>0.30074133594186653</c:v>
                </c:pt>
                <c:pt idx="86">
                  <c:v>0.32632763977205559</c:v>
                </c:pt>
                <c:pt idx="87">
                  <c:v>0.30085127609847123</c:v>
                </c:pt>
                <c:pt idx="88">
                  <c:v>0.30915141601201035</c:v>
                </c:pt>
                <c:pt idx="89">
                  <c:v>0.35126617259482451</c:v>
                </c:pt>
                <c:pt idx="90">
                  <c:v>0.34292891617602517</c:v>
                </c:pt>
                <c:pt idx="91">
                  <c:v>0.32181137983728447</c:v>
                </c:pt>
                <c:pt idx="92">
                  <c:v>0.3044580108295295</c:v>
                </c:pt>
                <c:pt idx="93">
                  <c:v>0.34404032626885112</c:v>
                </c:pt>
                <c:pt idx="94">
                  <c:v>0.32569039728878207</c:v>
                </c:pt>
                <c:pt idx="95">
                  <c:v>0.31196335396086922</c:v>
                </c:pt>
                <c:pt idx="96">
                  <c:v>0.32778609125955532</c:v>
                </c:pt>
                <c:pt idx="97">
                  <c:v>0.297855801289512</c:v>
                </c:pt>
                <c:pt idx="98">
                  <c:v>0.32073148700378468</c:v>
                </c:pt>
                <c:pt idx="99">
                  <c:v>0.29426892764115287</c:v>
                </c:pt>
                <c:pt idx="100">
                  <c:v>0.3049568266787821</c:v>
                </c:pt>
                <c:pt idx="101">
                  <c:v>0.34755869517806603</c:v>
                </c:pt>
                <c:pt idx="102">
                  <c:v>0.28914000078300001</c:v>
                </c:pt>
                <c:pt idx="103">
                  <c:v>0.31268420815832593</c:v>
                </c:pt>
                <c:pt idx="104">
                  <c:v>0.28704563313051645</c:v>
                </c:pt>
                <c:pt idx="105">
                  <c:v>0.29629179949111573</c:v>
                </c:pt>
                <c:pt idx="106">
                  <c:v>0.33324107632710459</c:v>
                </c:pt>
                <c:pt idx="107">
                  <c:v>0.29501423571497543</c:v>
                </c:pt>
                <c:pt idx="108">
                  <c:v>0.31046022010759822</c:v>
                </c:pt>
                <c:pt idx="109">
                  <c:v>0.29516878698484805</c:v>
                </c:pt>
                <c:pt idx="110">
                  <c:v>0.33841930317615465</c:v>
                </c:pt>
                <c:pt idx="111">
                  <c:v>0.30664205990465215</c:v>
                </c:pt>
                <c:pt idx="112">
                  <c:v>0.30096564636722778</c:v>
                </c:pt>
                <c:pt idx="113">
                  <c:v>0.35505151323267248</c:v>
                </c:pt>
                <c:pt idx="114">
                  <c:v>0.28884076815286508</c:v>
                </c:pt>
                <c:pt idx="115">
                  <c:v>0.30792010019783328</c:v>
                </c:pt>
                <c:pt idx="116">
                  <c:v>0.28709275550948438</c:v>
                </c:pt>
                <c:pt idx="117">
                  <c:v>0.29461156251176834</c:v>
                </c:pt>
                <c:pt idx="118">
                  <c:v>0.33663845828562278</c:v>
                </c:pt>
                <c:pt idx="119">
                  <c:v>0.27914811715127325</c:v>
                </c:pt>
                <c:pt idx="120">
                  <c:v>0.30113911599790871</c:v>
                </c:pt>
                <c:pt idx="121">
                  <c:v>0.28742949052752059</c:v>
                </c:pt>
                <c:pt idx="122">
                  <c:v>0.28491749182804621</c:v>
                </c:pt>
                <c:pt idx="123">
                  <c:v>0.31646186985662578</c:v>
                </c:pt>
                <c:pt idx="124">
                  <c:v>0.28413814780503033</c:v>
                </c:pt>
                <c:pt idx="125">
                  <c:v>0.30058967984908624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3-4F6F-BE54-D2E6101A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07168"/>
        <c:axId val="384703840"/>
      </c:scatterChart>
      <c:valAx>
        <c:axId val="3847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4703840"/>
        <c:crosses val="autoZero"/>
        <c:crossBetween val="midCat"/>
      </c:valAx>
      <c:valAx>
        <c:axId val="38470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4707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Hoja1!$C$782:$C$784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Hoja1!$B$785:$B$910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Hoja1!$C$785:$C$910</c:f>
              <c:numCache>
                <c:formatCode>0.00</c:formatCode>
                <c:ptCount val="126"/>
                <c:pt idx="0">
                  <c:v>-0.13934601893260568</c:v>
                </c:pt>
                <c:pt idx="1">
                  <c:v>9.4873824230068363E-2</c:v>
                </c:pt>
                <c:pt idx="2">
                  <c:v>0.74579911193994108</c:v>
                </c:pt>
                <c:pt idx="3">
                  <c:v>0.38319570494009753</c:v>
                </c:pt>
                <c:pt idx="4">
                  <c:v>0.32614058924355538</c:v>
                </c:pt>
                <c:pt idx="5">
                  <c:v>0.32696102224880103</c:v>
                </c:pt>
                <c:pt idx="6">
                  <c:v>0.28446046045468953</c:v>
                </c:pt>
                <c:pt idx="7">
                  <c:v>0.32069935709330333</c:v>
                </c:pt>
                <c:pt idx="8">
                  <c:v>0.27483179583275408</c:v>
                </c:pt>
                <c:pt idx="9">
                  <c:v>0.25226431240409891</c:v>
                </c:pt>
                <c:pt idx="10">
                  <c:v>0.28874869849473528</c:v>
                </c:pt>
                <c:pt idx="11">
                  <c:v>0.25250187589501055</c:v>
                </c:pt>
                <c:pt idx="12">
                  <c:v>0.26601605549125867</c:v>
                </c:pt>
                <c:pt idx="13">
                  <c:v>0.24550788608141388</c:v>
                </c:pt>
                <c:pt idx="14">
                  <c:v>0.25099984605456427</c:v>
                </c:pt>
                <c:pt idx="15">
                  <c:v>0.25077997076040065</c:v>
                </c:pt>
                <c:pt idx="16">
                  <c:v>0.2431084666650791</c:v>
                </c:pt>
                <c:pt idx="17">
                  <c:v>0.25185810643925133</c:v>
                </c:pt>
                <c:pt idx="18">
                  <c:v>0.2924897204089234</c:v>
                </c:pt>
                <c:pt idx="19">
                  <c:v>0.25712312834094631</c:v>
                </c:pt>
                <c:pt idx="20">
                  <c:v>0.23098274677060238</c:v>
                </c:pt>
                <c:pt idx="21">
                  <c:v>0.26628411661182266</c:v>
                </c:pt>
                <c:pt idx="22">
                  <c:v>0.24885560650010427</c:v>
                </c:pt>
                <c:pt idx="23">
                  <c:v>0.22672205128440673</c:v>
                </c:pt>
                <c:pt idx="24">
                  <c:v>0.2661800502012156</c:v>
                </c:pt>
                <c:pt idx="25">
                  <c:v>0.23621441024129075</c:v>
                </c:pt>
                <c:pt idx="26">
                  <c:v>0.21173013553093095</c:v>
                </c:pt>
                <c:pt idx="27">
                  <c:v>0.24739877960808326</c:v>
                </c:pt>
                <c:pt idx="28">
                  <c:v>0.22622141812401472</c:v>
                </c:pt>
                <c:pt idx="29">
                  <c:v>0.23747682214362698</c:v>
                </c:pt>
                <c:pt idx="30">
                  <c:v>0.24545221498970027</c:v>
                </c:pt>
                <c:pt idx="31">
                  <c:v>0.22804266676895615</c:v>
                </c:pt>
                <c:pt idx="32">
                  <c:v>0.21257715155535839</c:v>
                </c:pt>
                <c:pt idx="33">
                  <c:v>0.22877409135546303</c:v>
                </c:pt>
                <c:pt idx="34">
                  <c:v>0.23117117930615361</c:v>
                </c:pt>
                <c:pt idx="35">
                  <c:v>0.2299501601004269</c:v>
                </c:pt>
                <c:pt idx="36">
                  <c:v>0.24864865340213971</c:v>
                </c:pt>
                <c:pt idx="37">
                  <c:v>0.21690894224747528</c:v>
                </c:pt>
                <c:pt idx="38">
                  <c:v>0.26027401478753487</c:v>
                </c:pt>
                <c:pt idx="39">
                  <c:v>0.22897609077848244</c:v>
                </c:pt>
                <c:pt idx="40">
                  <c:v>0.21233085396115101</c:v>
                </c:pt>
                <c:pt idx="41">
                  <c:v>0.28397359225873214</c:v>
                </c:pt>
                <c:pt idx="42">
                  <c:v>0.22155605007612142</c:v>
                </c:pt>
                <c:pt idx="43">
                  <c:v>0.19628057879000529</c:v>
                </c:pt>
                <c:pt idx="44">
                  <c:v>0.2285648758685459</c:v>
                </c:pt>
                <c:pt idx="45">
                  <c:v>0.21106272727168651</c:v>
                </c:pt>
                <c:pt idx="46">
                  <c:v>0.21243615031048335</c:v>
                </c:pt>
                <c:pt idx="47">
                  <c:v>0.22441902212887163</c:v>
                </c:pt>
                <c:pt idx="48">
                  <c:v>0.21649323794043013</c:v>
                </c:pt>
                <c:pt idx="49">
                  <c:v>0.19741713927767165</c:v>
                </c:pt>
                <c:pt idx="50">
                  <c:v>0.21003528764187288</c:v>
                </c:pt>
                <c:pt idx="51">
                  <c:v>0.21049416178769459</c:v>
                </c:pt>
                <c:pt idx="52">
                  <c:v>0.19129295411217623</c:v>
                </c:pt>
                <c:pt idx="53">
                  <c:v>0.23703843952108228</c:v>
                </c:pt>
                <c:pt idx="54">
                  <c:v>0.20368039125718487</c:v>
                </c:pt>
                <c:pt idx="55">
                  <c:v>0.19510697052975284</c:v>
                </c:pt>
                <c:pt idx="56">
                  <c:v>0.21539314892548464</c:v>
                </c:pt>
                <c:pt idx="57">
                  <c:v>0.19804602028499227</c:v>
                </c:pt>
                <c:pt idx="58">
                  <c:v>0.26764108901278388</c:v>
                </c:pt>
                <c:pt idx="59">
                  <c:v>0.20892496403482769</c:v>
                </c:pt>
                <c:pt idx="60">
                  <c:v>0.1839375243836899</c:v>
                </c:pt>
                <c:pt idx="61">
                  <c:v>0.24661183284751376</c:v>
                </c:pt>
                <c:pt idx="62">
                  <c:v>0.19644877180139</c:v>
                </c:pt>
                <c:pt idx="63">
                  <c:v>0.19299217699974663</c:v>
                </c:pt>
                <c:pt idx="64">
                  <c:v>0.20973329237370711</c:v>
                </c:pt>
                <c:pt idx="65">
                  <c:v>0.20464501739598412</c:v>
                </c:pt>
                <c:pt idx="66">
                  <c:v>0.18604046317616499</c:v>
                </c:pt>
                <c:pt idx="67">
                  <c:v>0.1915908717095525</c:v>
                </c:pt>
                <c:pt idx="68">
                  <c:v>0.19909392773487761</c:v>
                </c:pt>
                <c:pt idx="69">
                  <c:v>0.17935515386246548</c:v>
                </c:pt>
                <c:pt idx="70">
                  <c:v>0.21843669634679577</c:v>
                </c:pt>
                <c:pt idx="71">
                  <c:v>0.19298814627827029</c:v>
                </c:pt>
                <c:pt idx="72">
                  <c:v>0.15893728366487331</c:v>
                </c:pt>
                <c:pt idx="73">
                  <c:v>0.20642855499188895</c:v>
                </c:pt>
                <c:pt idx="74">
                  <c:v>0.18604049676161222</c:v>
                </c:pt>
                <c:pt idx="75">
                  <c:v>0.19998658062273481</c:v>
                </c:pt>
                <c:pt idx="76">
                  <c:v>0.19884152883649009</c:v>
                </c:pt>
                <c:pt idx="77">
                  <c:v>0.17420737452567611</c:v>
                </c:pt>
                <c:pt idx="78">
                  <c:v>0.24237646900716908</c:v>
                </c:pt>
                <c:pt idx="79">
                  <c:v>0.18384915630283538</c:v>
                </c:pt>
                <c:pt idx="80">
                  <c:v>0.18278054445472577</c:v>
                </c:pt>
                <c:pt idx="81">
                  <c:v>0.23067599149987961</c:v>
                </c:pt>
                <c:pt idx="82">
                  <c:v>0.18929495625985035</c:v>
                </c:pt>
                <c:pt idx="83">
                  <c:v>0.17643314303160909</c:v>
                </c:pt>
                <c:pt idx="84">
                  <c:v>0.17717245087764366</c:v>
                </c:pt>
                <c:pt idx="85">
                  <c:v>0.18945750858375995</c:v>
                </c:pt>
                <c:pt idx="86">
                  <c:v>0.16973808485971306</c:v>
                </c:pt>
                <c:pt idx="87">
                  <c:v>0.20336075374862714</c:v>
                </c:pt>
                <c:pt idx="88">
                  <c:v>0.1841370081593697</c:v>
                </c:pt>
                <c:pt idx="89">
                  <c:v>0.14860161610870723</c:v>
                </c:pt>
                <c:pt idx="90">
                  <c:v>0.195228026743168</c:v>
                </c:pt>
                <c:pt idx="91">
                  <c:v>0.17511289403657457</c:v>
                </c:pt>
                <c:pt idx="92">
                  <c:v>0.16823409355170818</c:v>
                </c:pt>
                <c:pt idx="93">
                  <c:v>0.19192447575058666</c:v>
                </c:pt>
                <c:pt idx="94">
                  <c:v>0.16057836176087084</c:v>
                </c:pt>
                <c:pt idx="95">
                  <c:v>0.18195585004429865</c:v>
                </c:pt>
                <c:pt idx="96">
                  <c:v>0.17314943714298783</c:v>
                </c:pt>
                <c:pt idx="97">
                  <c:v>0.17511969175398928</c:v>
                </c:pt>
                <c:pt idx="98">
                  <c:v>0.22760489439508211</c:v>
                </c:pt>
                <c:pt idx="99">
                  <c:v>0.17873085140439676</c:v>
                </c:pt>
                <c:pt idx="100">
                  <c:v>0.16848949612294184</c:v>
                </c:pt>
                <c:pt idx="101">
                  <c:v>0.19625973218674708</c:v>
                </c:pt>
                <c:pt idx="102">
                  <c:v>0.18159819896503113</c:v>
                </c:pt>
                <c:pt idx="103">
                  <c:v>0.16177908868742327</c:v>
                </c:pt>
                <c:pt idx="104">
                  <c:v>0.19422853868575526</c:v>
                </c:pt>
                <c:pt idx="105">
                  <c:v>0.17671925620724699</c:v>
                </c:pt>
                <c:pt idx="106">
                  <c:v>0.13348359047069097</c:v>
                </c:pt>
                <c:pt idx="107">
                  <c:v>0.18428637879331464</c:v>
                </c:pt>
                <c:pt idx="108">
                  <c:v>0.16561718659051128</c:v>
                </c:pt>
                <c:pt idx="109">
                  <c:v>0.16196346340525314</c:v>
                </c:pt>
                <c:pt idx="110">
                  <c:v>0.18277535407048581</c:v>
                </c:pt>
                <c:pt idx="111">
                  <c:v>0.15083238900057788</c:v>
                </c:pt>
                <c:pt idx="112">
                  <c:v>0.15249089925178319</c:v>
                </c:pt>
                <c:pt idx="113">
                  <c:v>0.16579671292302162</c:v>
                </c:pt>
                <c:pt idx="114">
                  <c:v>0.16852745330237195</c:v>
                </c:pt>
                <c:pt idx="115">
                  <c:v>0.16850155605487308</c:v>
                </c:pt>
                <c:pt idx="116">
                  <c:v>0.17625853210611309</c:v>
                </c:pt>
                <c:pt idx="117">
                  <c:v>0.16216679449626062</c:v>
                </c:pt>
                <c:pt idx="118">
                  <c:v>0.18622651623072045</c:v>
                </c:pt>
                <c:pt idx="119">
                  <c:v>0.17485624479779369</c:v>
                </c:pt>
                <c:pt idx="120">
                  <c:v>0.15476632461186787</c:v>
                </c:pt>
                <c:pt idx="121">
                  <c:v>0.21488535438604733</c:v>
                </c:pt>
                <c:pt idx="122">
                  <c:v>0.16982007239783392</c:v>
                </c:pt>
                <c:pt idx="123">
                  <c:v>0.12149994285319035</c:v>
                </c:pt>
                <c:pt idx="124">
                  <c:v>0.17681802628809343</c:v>
                </c:pt>
                <c:pt idx="125">
                  <c:v>0.15736649355313076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8-4E00-8F06-9051DEF6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0144"/>
        <c:axId val="359970560"/>
      </c:scatterChart>
      <c:valAx>
        <c:axId val="3599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9970560"/>
        <c:crosses val="autoZero"/>
        <c:crossBetween val="midCat"/>
      </c:valAx>
      <c:valAx>
        <c:axId val="35997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9970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Hoja1!$C$652:$C$654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Hoja1!$B$655:$B$780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Hoja1!$C$655:$C$780</c:f>
              <c:numCache>
                <c:formatCode>0.00</c:formatCode>
                <c:ptCount val="126"/>
                <c:pt idx="0">
                  <c:v>-1.6522421288078792E-4</c:v>
                </c:pt>
                <c:pt idx="1">
                  <c:v>-0.37117456201949534</c:v>
                </c:pt>
                <c:pt idx="2">
                  <c:v>-0.38395850189132125</c:v>
                </c:pt>
                <c:pt idx="3">
                  <c:v>-0.39024177502134522</c:v>
                </c:pt>
                <c:pt idx="4">
                  <c:v>-0.40242716450642529</c:v>
                </c:pt>
                <c:pt idx="5">
                  <c:v>-0.42672278927636043</c:v>
                </c:pt>
                <c:pt idx="6">
                  <c:v>-0.45198637663557051</c:v>
                </c:pt>
                <c:pt idx="7">
                  <c:v>-0.47275869548056138</c:v>
                </c:pt>
                <c:pt idx="8">
                  <c:v>-0.48959962821478775</c:v>
                </c:pt>
                <c:pt idx="9">
                  <c:v>-0.50490799225275285</c:v>
                </c:pt>
                <c:pt idx="10">
                  <c:v>-0.51489078503228103</c:v>
                </c:pt>
                <c:pt idx="11">
                  <c:v>-0.52533932400955152</c:v>
                </c:pt>
                <c:pt idx="12">
                  <c:v>-0.53306237075506724</c:v>
                </c:pt>
                <c:pt idx="13">
                  <c:v>-0.53890031968249852</c:v>
                </c:pt>
                <c:pt idx="14">
                  <c:v>-0.54559345840275286</c:v>
                </c:pt>
                <c:pt idx="15">
                  <c:v>-0.54987762230567472</c:v>
                </c:pt>
                <c:pt idx="16">
                  <c:v>-0.55417558139208689</c:v>
                </c:pt>
                <c:pt idx="17">
                  <c:v>-0.558210067512381</c:v>
                </c:pt>
                <c:pt idx="18">
                  <c:v>-0.56199159957939082</c:v>
                </c:pt>
                <c:pt idx="19">
                  <c:v>-0.56562172400449662</c:v>
                </c:pt>
                <c:pt idx="20">
                  <c:v>-0.56911896605021595</c:v>
                </c:pt>
                <c:pt idx="21">
                  <c:v>-0.57254397706966043</c:v>
                </c:pt>
                <c:pt idx="22">
                  <c:v>-0.57574294727998332</c:v>
                </c:pt>
                <c:pt idx="23">
                  <c:v>-0.57904502917295941</c:v>
                </c:pt>
                <c:pt idx="24">
                  <c:v>-0.58207733274411289</c:v>
                </c:pt>
                <c:pt idx="25">
                  <c:v>-0.58505547426519056</c:v>
                </c:pt>
                <c:pt idx="26">
                  <c:v>-0.58809170212407047</c:v>
                </c:pt>
                <c:pt idx="27">
                  <c:v>-0.59083214406943818</c:v>
                </c:pt>
                <c:pt idx="28">
                  <c:v>-0.5936869088547202</c:v>
                </c:pt>
                <c:pt idx="29">
                  <c:v>-0.59640689503278554</c:v>
                </c:pt>
                <c:pt idx="30">
                  <c:v>-0.59900886095987183</c:v>
                </c:pt>
                <c:pt idx="31">
                  <c:v>-0.60167402004781056</c:v>
                </c:pt>
                <c:pt idx="32">
                  <c:v>-0.60418597395306506</c:v>
                </c:pt>
                <c:pt idx="33">
                  <c:v>-0.60666724148315987</c:v>
                </c:pt>
                <c:pt idx="34">
                  <c:v>-0.60912070713129562</c:v>
                </c:pt>
                <c:pt idx="35">
                  <c:v>-0.61151148158137236</c:v>
                </c:pt>
                <c:pt idx="36">
                  <c:v>-0.61383199981122205</c:v>
                </c:pt>
                <c:pt idx="37">
                  <c:v>-0.61613457071401156</c:v>
                </c:pt>
                <c:pt idx="38">
                  <c:v>-0.6183939775388364</c:v>
                </c:pt>
                <c:pt idx="39">
                  <c:v>-0.62055991289443424</c:v>
                </c:pt>
                <c:pt idx="40">
                  <c:v>-0.62276828103893445</c:v>
                </c:pt>
                <c:pt idx="41">
                  <c:v>-0.62486390457885777</c:v>
                </c:pt>
                <c:pt idx="42">
                  <c:v>-0.62692248737001866</c:v>
                </c:pt>
                <c:pt idx="43">
                  <c:v>-0.62900534801482455</c:v>
                </c:pt>
                <c:pt idx="44">
                  <c:v>-0.63094845451584347</c:v>
                </c:pt>
                <c:pt idx="45">
                  <c:v>-0.63293008256429595</c:v>
                </c:pt>
                <c:pt idx="46">
                  <c:v>-0.63486408007729611</c:v>
                </c:pt>
                <c:pt idx="47">
                  <c:v>-0.63671366301897969</c:v>
                </c:pt>
                <c:pt idx="48">
                  <c:v>-0.63858705316958708</c:v>
                </c:pt>
                <c:pt idx="49">
                  <c:v>-0.64039440364893352</c:v>
                </c:pt>
                <c:pt idx="50">
                  <c:v>-0.64215478840832285</c:v>
                </c:pt>
                <c:pt idx="51">
                  <c:v>-0.64390712510183079</c:v>
                </c:pt>
                <c:pt idx="52">
                  <c:v>-0.64562530809201923</c:v>
                </c:pt>
                <c:pt idx="53">
                  <c:v>-0.64727633312154376</c:v>
                </c:pt>
                <c:pt idx="54">
                  <c:v>-0.64892778741982171</c:v>
                </c:pt>
                <c:pt idx="55">
                  <c:v>-0.65054949811448304</c:v>
                </c:pt>
                <c:pt idx="56">
                  <c:v>-0.65208932505266859</c:v>
                </c:pt>
                <c:pt idx="57">
                  <c:v>-0.65366981658417</c:v>
                </c:pt>
                <c:pt idx="58">
                  <c:v>-0.65517356844145902</c:v>
                </c:pt>
                <c:pt idx="59">
                  <c:v>-0.65663984664888175</c:v>
                </c:pt>
                <c:pt idx="60">
                  <c:v>-0.65813163195426949</c:v>
                </c:pt>
                <c:pt idx="61">
                  <c:v>-0.65952595141056769</c:v>
                </c:pt>
                <c:pt idx="62">
                  <c:v>-0.66092840085579196</c:v>
                </c:pt>
                <c:pt idx="63">
                  <c:v>-0.66231544071588577</c:v>
                </c:pt>
                <c:pt idx="64">
                  <c:v>-0.66362900691146254</c:v>
                </c:pt>
                <c:pt idx="65">
                  <c:v>-0.66495485987812852</c:v>
                </c:pt>
                <c:pt idx="66">
                  <c:v>-0.66624839593652085</c:v>
                </c:pt>
                <c:pt idx="67">
                  <c:v>-0.66749090741426764</c:v>
                </c:pt>
                <c:pt idx="68">
                  <c:v>-0.66872978584713805</c:v>
                </c:pt>
                <c:pt idx="69">
                  <c:v>-0.66995110097481381</c:v>
                </c:pt>
                <c:pt idx="70">
                  <c:v>-0.67110839296774782</c:v>
                </c:pt>
                <c:pt idx="71">
                  <c:v>-0.67227134076259298</c:v>
                </c:pt>
                <c:pt idx="72">
                  <c:v>-0.67342009937400038</c:v>
                </c:pt>
                <c:pt idx="73">
                  <c:v>-0.67449322900189634</c:v>
                </c:pt>
                <c:pt idx="74">
                  <c:v>-0.67559852026065259</c:v>
                </c:pt>
                <c:pt idx="75">
                  <c:v>-0.67665863655603797</c:v>
                </c:pt>
                <c:pt idx="76">
                  <c:v>-0.67766750451531654</c:v>
                </c:pt>
                <c:pt idx="77">
                  <c:v>-0.67871028144097023</c:v>
                </c:pt>
                <c:pt idx="78">
                  <c:v>-0.67968212857124566</c:v>
                </c:pt>
                <c:pt idx="79">
                  <c:v>-0.68064348417373477</c:v>
                </c:pt>
                <c:pt idx="80">
                  <c:v>-0.68160986383075139</c:v>
                </c:pt>
                <c:pt idx="81">
                  <c:v>-0.68251153057924741</c:v>
                </c:pt>
                <c:pt idx="82">
                  <c:v>-0.68341685747000214</c:v>
                </c:pt>
                <c:pt idx="83">
                  <c:v>-0.68430833797679125</c:v>
                </c:pt>
                <c:pt idx="84">
                  <c:v>-0.68515305336171173</c:v>
                </c:pt>
                <c:pt idx="85">
                  <c:v>-0.68599472878088075</c:v>
                </c:pt>
                <c:pt idx="86">
                  <c:v>-0.68682602922474478</c:v>
                </c:pt>
                <c:pt idx="87">
                  <c:v>-0.68760715813213569</c:v>
                </c:pt>
                <c:pt idx="88">
                  <c:v>-0.68838687834272672</c:v>
                </c:pt>
                <c:pt idx="89">
                  <c:v>-0.68916901663056829</c:v>
                </c:pt>
                <c:pt idx="90">
                  <c:v>-0.68987847602468633</c:v>
                </c:pt>
                <c:pt idx="91">
                  <c:v>-0.69061410376157051</c:v>
                </c:pt>
                <c:pt idx="92">
                  <c:v>-0.69133068026371558</c:v>
                </c:pt>
                <c:pt idx="93">
                  <c:v>-0.69198309747157183</c:v>
                </c:pt>
                <c:pt idx="94">
                  <c:v>-0.69267891814533356</c:v>
                </c:pt>
                <c:pt idx="95">
                  <c:v>-0.69332217325139289</c:v>
                </c:pt>
                <c:pt idx="96">
                  <c:v>-0.69393986780247674</c:v>
                </c:pt>
                <c:pt idx="97">
                  <c:v>-0.69457987794842035</c:v>
                </c:pt>
                <c:pt idx="98">
                  <c:v>-0.69515825482226956</c:v>
                </c:pt>
                <c:pt idx="99">
                  <c:v>-0.69573781705334437</c:v>
                </c:pt>
                <c:pt idx="100">
                  <c:v>-0.69631253629302836</c:v>
                </c:pt>
                <c:pt idx="101">
                  <c:v>-0.69685348111287593</c:v>
                </c:pt>
                <c:pt idx="102">
                  <c:v>-0.69738415426107925</c:v>
                </c:pt>
                <c:pt idx="103">
                  <c:v>-0.69791318625537968</c:v>
                </c:pt>
                <c:pt idx="104">
                  <c:v>-0.69840622194587088</c:v>
                </c:pt>
                <c:pt idx="105">
                  <c:v>-0.6988846098700835</c:v>
                </c:pt>
                <c:pt idx="106">
                  <c:v>-0.69938582066703547</c:v>
                </c:pt>
                <c:pt idx="107">
                  <c:v>-0.6998149719060669</c:v>
                </c:pt>
                <c:pt idx="108">
                  <c:v>-0.70026597055440187</c:v>
                </c:pt>
                <c:pt idx="109">
                  <c:v>-0.70071854552613677</c:v>
                </c:pt>
                <c:pt idx="110">
                  <c:v>-0.70109441065805722</c:v>
                </c:pt>
                <c:pt idx="111">
                  <c:v>-0.70152324978110969</c:v>
                </c:pt>
                <c:pt idx="112">
                  <c:v>-0.70191147900595241</c:v>
                </c:pt>
                <c:pt idx="113">
                  <c:v>-0.70226819517806183</c:v>
                </c:pt>
                <c:pt idx="114">
                  <c:v>-0.70265865979359055</c:v>
                </c:pt>
                <c:pt idx="115">
                  <c:v>-0.70299631170382937</c:v>
                </c:pt>
                <c:pt idx="116">
                  <c:v>-0.70333218951058007</c:v>
                </c:pt>
                <c:pt idx="117">
                  <c:v>-0.70366258548927241</c:v>
                </c:pt>
                <c:pt idx="118">
                  <c:v>-0.70397968293541346</c:v>
                </c:pt>
                <c:pt idx="119">
                  <c:v>-0.70427260729747243</c:v>
                </c:pt>
                <c:pt idx="120">
                  <c:v>-0.70457568146805372</c:v>
                </c:pt>
                <c:pt idx="121">
                  <c:v>-0.70485805723444894</c:v>
                </c:pt>
                <c:pt idx="122">
                  <c:v>-0.70510556560866078</c:v>
                </c:pt>
                <c:pt idx="123">
                  <c:v>-0.70540042228888977</c:v>
                </c:pt>
                <c:pt idx="124">
                  <c:v>-0.70562229503451102</c:v>
                </c:pt>
                <c:pt idx="125">
                  <c:v>-0.70586464569466656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C-4731-82CF-7969FD2B0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4272"/>
        <c:axId val="2110617184"/>
      </c:scatterChart>
      <c:valAx>
        <c:axId val="21106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10617184"/>
        <c:crosses val="autoZero"/>
        <c:crossBetween val="midCat"/>
      </c:valAx>
      <c:valAx>
        <c:axId val="211061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614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Hoja1!$C$522:$C$524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Hoja1!$B$525:$B$650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Hoja1!$C$525:$C$650</c:f>
              <c:numCache>
                <c:formatCode>0.00</c:formatCode>
                <c:ptCount val="126"/>
                <c:pt idx="0">
                  <c:v>4.3163406102052031</c:v>
                </c:pt>
                <c:pt idx="1">
                  <c:v>15.485094200074027</c:v>
                </c:pt>
                <c:pt idx="2">
                  <c:v>14.358762617980497</c:v>
                </c:pt>
                <c:pt idx="3">
                  <c:v>11.462232786062348</c:v>
                </c:pt>
                <c:pt idx="4">
                  <c:v>9.7100866638283865</c:v>
                </c:pt>
                <c:pt idx="5">
                  <c:v>9.5705191982249058</c:v>
                </c:pt>
                <c:pt idx="6">
                  <c:v>8.3266817658960459</c:v>
                </c:pt>
                <c:pt idx="7">
                  <c:v>8.8517801819060082</c:v>
                </c:pt>
                <c:pt idx="8">
                  <c:v>8.1839041403922952</c:v>
                </c:pt>
                <c:pt idx="9">
                  <c:v>7.5566366368530806</c:v>
                </c:pt>
                <c:pt idx="10">
                  <c:v>8.4015273477492389</c:v>
                </c:pt>
                <c:pt idx="11">
                  <c:v>7.4973228769078872</c:v>
                </c:pt>
                <c:pt idx="12">
                  <c:v>7.433498132367423</c:v>
                </c:pt>
                <c:pt idx="13">
                  <c:v>7.5846156711258184</c:v>
                </c:pt>
                <c:pt idx="14">
                  <c:v>7.1390388744915372</c:v>
                </c:pt>
                <c:pt idx="15">
                  <c:v>7.1347106973979599</c:v>
                </c:pt>
                <c:pt idx="16">
                  <c:v>7.3983692518900517</c:v>
                </c:pt>
                <c:pt idx="17">
                  <c:v>7.3310849062453913</c:v>
                </c:pt>
                <c:pt idx="18">
                  <c:v>7.0011000237603049</c:v>
                </c:pt>
                <c:pt idx="19">
                  <c:v>7.2304126592528792</c:v>
                </c:pt>
                <c:pt idx="20">
                  <c:v>6.8110186899376455</c:v>
                </c:pt>
                <c:pt idx="21">
                  <c:v>7.0696688884653618</c:v>
                </c:pt>
                <c:pt idx="22">
                  <c:v>7.4644215750038203</c:v>
                </c:pt>
                <c:pt idx="23">
                  <c:v>6.613718001748774</c:v>
                </c:pt>
                <c:pt idx="24">
                  <c:v>7.3074348727550502</c:v>
                </c:pt>
                <c:pt idx="25">
                  <c:v>6.9658063055712924</c:v>
                </c:pt>
                <c:pt idx="26">
                  <c:v>6.4047937950605558</c:v>
                </c:pt>
                <c:pt idx="27">
                  <c:v>7.4896008786972343</c:v>
                </c:pt>
                <c:pt idx="28">
                  <c:v>6.792502708101237</c:v>
                </c:pt>
                <c:pt idx="29">
                  <c:v>6.6404320833553676</c:v>
                </c:pt>
                <c:pt idx="30">
                  <c:v>7.0896734914757049</c:v>
                </c:pt>
                <c:pt idx="31">
                  <c:v>6.4981759995905772</c:v>
                </c:pt>
                <c:pt idx="32">
                  <c:v>6.3265988318728752</c:v>
                </c:pt>
                <c:pt idx="33">
                  <c:v>6.9587569905502091</c:v>
                </c:pt>
                <c:pt idx="34">
                  <c:v>6.872697105308144</c:v>
                </c:pt>
                <c:pt idx="35">
                  <c:v>6.2031020575485405</c:v>
                </c:pt>
                <c:pt idx="36">
                  <c:v>6.8203782881840933</c:v>
                </c:pt>
                <c:pt idx="37">
                  <c:v>6.3191892378665733</c:v>
                </c:pt>
                <c:pt idx="38">
                  <c:v>6.3517384048089411</c:v>
                </c:pt>
                <c:pt idx="39">
                  <c:v>7.0012957258812456</c:v>
                </c:pt>
                <c:pt idx="40">
                  <c:v>6.1371057277258458</c:v>
                </c:pt>
                <c:pt idx="41">
                  <c:v>6.5901194489443586</c:v>
                </c:pt>
                <c:pt idx="42">
                  <c:v>6.5212454700046747</c:v>
                </c:pt>
                <c:pt idx="43">
                  <c:v>5.8879920520774176</c:v>
                </c:pt>
                <c:pt idx="44">
                  <c:v>6.7044222762286338</c:v>
                </c:pt>
                <c:pt idx="45">
                  <c:v>6.3582253236273463</c:v>
                </c:pt>
                <c:pt idx="46">
                  <c:v>6.0990535985408938</c:v>
                </c:pt>
                <c:pt idx="47">
                  <c:v>6.5376263793354257</c:v>
                </c:pt>
                <c:pt idx="48">
                  <c:v>6.0410590440886001</c:v>
                </c:pt>
                <c:pt idx="49">
                  <c:v>5.7701953307833511</c:v>
                </c:pt>
                <c:pt idx="50">
                  <c:v>6.4458074516340087</c:v>
                </c:pt>
                <c:pt idx="51">
                  <c:v>6.3777323771023999</c:v>
                </c:pt>
                <c:pt idx="52">
                  <c:v>5.5739853003072977</c:v>
                </c:pt>
                <c:pt idx="53">
                  <c:v>6.3255897680982205</c:v>
                </c:pt>
                <c:pt idx="54">
                  <c:v>5.9054880151188671</c:v>
                </c:pt>
                <c:pt idx="55">
                  <c:v>5.5404889732967364</c:v>
                </c:pt>
                <c:pt idx="56">
                  <c:v>6.4458415158968823</c:v>
                </c:pt>
                <c:pt idx="57">
                  <c:v>5.7034697553910361</c:v>
                </c:pt>
                <c:pt idx="58">
                  <c:v>5.8693454007935486</c:v>
                </c:pt>
                <c:pt idx="59">
                  <c:v>6.1312774177052551</c:v>
                </c:pt>
                <c:pt idx="60">
                  <c:v>5.4450641283915839</c:v>
                </c:pt>
                <c:pt idx="61">
                  <c:v>6.0257986746414343</c:v>
                </c:pt>
                <c:pt idx="62">
                  <c:v>5.9524918751332923</c:v>
                </c:pt>
                <c:pt idx="63">
                  <c:v>5.6062845502022416</c:v>
                </c:pt>
                <c:pt idx="64">
                  <c:v>6.0004823176931064</c:v>
                </c:pt>
                <c:pt idx="65">
                  <c:v>5.6562749259787806</c:v>
                </c:pt>
                <c:pt idx="66">
                  <c:v>5.4023525110023316</c:v>
                </c:pt>
                <c:pt idx="67">
                  <c:v>5.9801025698685475</c:v>
                </c:pt>
                <c:pt idx="68">
                  <c:v>5.9123400584202779</c:v>
                </c:pt>
                <c:pt idx="69">
                  <c:v>5.1737050835084446</c:v>
                </c:pt>
                <c:pt idx="70">
                  <c:v>5.8671850639883489</c:v>
                </c:pt>
                <c:pt idx="71">
                  <c:v>5.5710225676825971</c:v>
                </c:pt>
                <c:pt idx="72">
                  <c:v>4.9712145255838065</c:v>
                </c:pt>
                <c:pt idx="73">
                  <c:v>6.0422471137925919</c:v>
                </c:pt>
                <c:pt idx="74">
                  <c:v>5.3665716151123197</c:v>
                </c:pt>
                <c:pt idx="75">
                  <c:v>5.1278952386853431</c:v>
                </c:pt>
                <c:pt idx="76">
                  <c:v>5.8030963062338508</c:v>
                </c:pt>
                <c:pt idx="77">
                  <c:v>5.0708768173336729</c:v>
                </c:pt>
                <c:pt idx="78">
                  <c:v>5.4411918437609392</c:v>
                </c:pt>
                <c:pt idx="79">
                  <c:v>5.5968066695384309</c:v>
                </c:pt>
                <c:pt idx="80">
                  <c:v>5.1858620107940574</c:v>
                </c:pt>
                <c:pt idx="81">
                  <c:v>5.45757182200951</c:v>
                </c:pt>
                <c:pt idx="82">
                  <c:v>5.3066477049619785</c:v>
                </c:pt>
                <c:pt idx="83">
                  <c:v>5.0833761673694751</c:v>
                </c:pt>
                <c:pt idx="84">
                  <c:v>5.4532428049063952</c:v>
                </c:pt>
                <c:pt idx="85">
                  <c:v>5.5697666217466351</c:v>
                </c:pt>
                <c:pt idx="86">
                  <c:v>4.83485604813362</c:v>
                </c:pt>
                <c:pt idx="87">
                  <c:v>5.4472986071121925</c:v>
                </c:pt>
                <c:pt idx="88">
                  <c:v>5.3083790150764525</c:v>
                </c:pt>
                <c:pt idx="89">
                  <c:v>4.6165606595272912</c:v>
                </c:pt>
                <c:pt idx="90">
                  <c:v>5.695017587523787</c:v>
                </c:pt>
                <c:pt idx="91">
                  <c:v>5.0676625040292755</c:v>
                </c:pt>
                <c:pt idx="92">
                  <c:v>4.5731017437112333</c:v>
                </c:pt>
                <c:pt idx="93">
                  <c:v>5.4978459996818589</c:v>
                </c:pt>
                <c:pt idx="94">
                  <c:v>4.7331121153424833</c:v>
                </c:pt>
                <c:pt idx="95">
                  <c:v>4.8344596298603806</c:v>
                </c:pt>
                <c:pt idx="96">
                  <c:v>5.2870095989038415</c:v>
                </c:pt>
                <c:pt idx="97">
                  <c:v>4.9524433606690819</c:v>
                </c:pt>
                <c:pt idx="98">
                  <c:v>4.9045509735946151</c:v>
                </c:pt>
                <c:pt idx="99">
                  <c:v>4.9941261471328833</c:v>
                </c:pt>
                <c:pt idx="100">
                  <c:v>4.8026811364680766</c:v>
                </c:pt>
                <c:pt idx="101">
                  <c:v>4.9394133382084293</c:v>
                </c:pt>
                <c:pt idx="102">
                  <c:v>5.3382871990491605</c:v>
                </c:pt>
                <c:pt idx="103">
                  <c:v>4.5736967454284887</c:v>
                </c:pt>
                <c:pt idx="104">
                  <c:v>4.9489014041901518</c:v>
                </c:pt>
                <c:pt idx="105">
                  <c:v>5.0817470242496228</c:v>
                </c:pt>
                <c:pt idx="106">
                  <c:v>4.285746370327101</c:v>
                </c:pt>
                <c:pt idx="107">
                  <c:v>5.3711149966306246</c:v>
                </c:pt>
                <c:pt idx="108">
                  <c:v>4.8020733431975495</c:v>
                </c:pt>
                <c:pt idx="109">
                  <c:v>4.3223259180829139</c:v>
                </c:pt>
                <c:pt idx="110">
                  <c:v>5.2061495505953186</c:v>
                </c:pt>
                <c:pt idx="111">
                  <c:v>4.4480498036407061</c:v>
                </c:pt>
                <c:pt idx="112">
                  <c:v>4.4308752944325063</c:v>
                </c:pt>
                <c:pt idx="113">
                  <c:v>4.9754415473233822</c:v>
                </c:pt>
                <c:pt idx="114">
                  <c:v>4.7925993805340683</c:v>
                </c:pt>
                <c:pt idx="115">
                  <c:v>4.3148247920212466</c:v>
                </c:pt>
                <c:pt idx="116">
                  <c:v>4.6792557300639137</c:v>
                </c:pt>
                <c:pt idx="117">
                  <c:v>4.5777689994330091</c:v>
                </c:pt>
                <c:pt idx="118">
                  <c:v>4.3921877990779334</c:v>
                </c:pt>
                <c:pt idx="119">
                  <c:v>5.1146294275790618</c:v>
                </c:pt>
                <c:pt idx="120">
                  <c:v>4.3207589298376483</c:v>
                </c:pt>
                <c:pt idx="121">
                  <c:v>4.5052245355205471</c:v>
                </c:pt>
                <c:pt idx="122">
                  <c:v>4.8732262436389888</c:v>
                </c:pt>
                <c:pt idx="123">
                  <c:v>3.9845498766610712</c:v>
                </c:pt>
                <c:pt idx="124">
                  <c:v>5.0021915495533804</c:v>
                </c:pt>
                <c:pt idx="125">
                  <c:v>4.5776710599901635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EB5-A0BE-05B7E3B0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6528"/>
        <c:axId val="2137773200"/>
      </c:scatterChart>
      <c:valAx>
        <c:axId val="213777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73200"/>
        <c:crosses val="autoZero"/>
        <c:crossBetween val="midCat"/>
      </c:valAx>
      <c:valAx>
        <c:axId val="213777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Hoja1!$C$392:$C$394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Hoja1!$B$395:$B$520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Hoja1!$C$395:$C$520</c:f>
              <c:numCache>
                <c:formatCode>0.00</c:formatCode>
                <c:ptCount val="126"/>
                <c:pt idx="0">
                  <c:v>97324.246877227168</c:v>
                </c:pt>
                <c:pt idx="1">
                  <c:v>116.91033601454944</c:v>
                </c:pt>
                <c:pt idx="2">
                  <c:v>4.5353869568270264</c:v>
                </c:pt>
                <c:pt idx="3">
                  <c:v>0.4079538037265672</c:v>
                </c:pt>
                <c:pt idx="4">
                  <c:v>5.0797561783062672</c:v>
                </c:pt>
                <c:pt idx="5">
                  <c:v>4.1945414524847733</c:v>
                </c:pt>
                <c:pt idx="6">
                  <c:v>5.5529288752280088</c:v>
                </c:pt>
                <c:pt idx="7">
                  <c:v>2.5026352331904587</c:v>
                </c:pt>
                <c:pt idx="8">
                  <c:v>0.25174578702294687</c:v>
                </c:pt>
                <c:pt idx="9">
                  <c:v>3.9884800298853746</c:v>
                </c:pt>
                <c:pt idx="10">
                  <c:v>2.5461066085873489</c:v>
                </c:pt>
                <c:pt idx="11">
                  <c:v>3.1726204053263012</c:v>
                </c:pt>
                <c:pt idx="12">
                  <c:v>0.14828203770723877</c:v>
                </c:pt>
                <c:pt idx="13">
                  <c:v>0.66497274772973736</c:v>
                </c:pt>
                <c:pt idx="14">
                  <c:v>0.58406488949086699</c:v>
                </c:pt>
                <c:pt idx="15">
                  <c:v>0.26782651777033345</c:v>
                </c:pt>
                <c:pt idx="16">
                  <c:v>0.49114687352715408</c:v>
                </c:pt>
                <c:pt idx="17">
                  <c:v>0.94196579573465056</c:v>
                </c:pt>
                <c:pt idx="18">
                  <c:v>0.2142997624929773</c:v>
                </c:pt>
                <c:pt idx="19">
                  <c:v>0.18374882265361214</c:v>
                </c:pt>
                <c:pt idx="20">
                  <c:v>0.15035571639998072</c:v>
                </c:pt>
                <c:pt idx="21">
                  <c:v>0.27662102772157554</c:v>
                </c:pt>
                <c:pt idx="22">
                  <c:v>0.5041690544707953</c:v>
                </c:pt>
                <c:pt idx="23">
                  <c:v>0.35764067901782831</c:v>
                </c:pt>
                <c:pt idx="24">
                  <c:v>0.23162151113387358</c:v>
                </c:pt>
                <c:pt idx="25">
                  <c:v>0.10802229863545447</c:v>
                </c:pt>
                <c:pt idx="26">
                  <c:v>0.21630444153689921</c:v>
                </c:pt>
                <c:pt idx="27">
                  <c:v>0.14602846736600511</c:v>
                </c:pt>
                <c:pt idx="28">
                  <c:v>0.18619847860603636</c:v>
                </c:pt>
                <c:pt idx="29">
                  <c:v>3.6498549771801517E-2</c:v>
                </c:pt>
                <c:pt idx="30">
                  <c:v>3.3591107673096476E-2</c:v>
                </c:pt>
                <c:pt idx="31">
                  <c:v>6.8965335191254626E-2</c:v>
                </c:pt>
                <c:pt idx="32">
                  <c:v>0.11341270362819898</c:v>
                </c:pt>
                <c:pt idx="33">
                  <c:v>7.5546618173370675E-2</c:v>
                </c:pt>
                <c:pt idx="34">
                  <c:v>0.18844227283402093</c:v>
                </c:pt>
                <c:pt idx="35">
                  <c:v>0.14518040360024498</c:v>
                </c:pt>
                <c:pt idx="36">
                  <c:v>0.1223449813494457</c:v>
                </c:pt>
                <c:pt idx="37">
                  <c:v>9.6746430742589762E-2</c:v>
                </c:pt>
                <c:pt idx="38">
                  <c:v>0.12321004844032875</c:v>
                </c:pt>
                <c:pt idx="39">
                  <c:v>0.15821247999571331</c:v>
                </c:pt>
                <c:pt idx="40">
                  <c:v>0.13487557626937777</c:v>
                </c:pt>
                <c:pt idx="41">
                  <c:v>0.21443330164207397</c:v>
                </c:pt>
                <c:pt idx="42">
                  <c:v>6.2784844423539668E-2</c:v>
                </c:pt>
                <c:pt idx="43">
                  <c:v>5.2657610162825483E-2</c:v>
                </c:pt>
                <c:pt idx="44">
                  <c:v>9.8924272412756253E-2</c:v>
                </c:pt>
                <c:pt idx="45">
                  <c:v>8.1749336591514371E-2</c:v>
                </c:pt>
                <c:pt idx="46">
                  <c:v>5.8120957256409665E-2</c:v>
                </c:pt>
                <c:pt idx="47">
                  <c:v>6.6831781358061934E-2</c:v>
                </c:pt>
                <c:pt idx="48">
                  <c:v>8.13984524127883E-2</c:v>
                </c:pt>
                <c:pt idx="49">
                  <c:v>9.3532648369137938E-2</c:v>
                </c:pt>
                <c:pt idx="50">
                  <c:v>4.0670541779365452E-2</c:v>
                </c:pt>
                <c:pt idx="51">
                  <c:v>9.7896666476497432E-2</c:v>
                </c:pt>
                <c:pt idx="52">
                  <c:v>0.120579333466786</c:v>
                </c:pt>
                <c:pt idx="53">
                  <c:v>0.12145953832584643</c:v>
                </c:pt>
                <c:pt idx="54">
                  <c:v>7.0946617347166827E-2</c:v>
                </c:pt>
                <c:pt idx="55">
                  <c:v>8.0116064121017252E-2</c:v>
                </c:pt>
                <c:pt idx="56">
                  <c:v>7.3455214654801426E-2</c:v>
                </c:pt>
                <c:pt idx="57">
                  <c:v>9.3815885634300433E-2</c:v>
                </c:pt>
                <c:pt idx="58">
                  <c:v>0.17622913334928611</c:v>
                </c:pt>
                <c:pt idx="59">
                  <c:v>6.0839328631658453E-2</c:v>
                </c:pt>
                <c:pt idx="60">
                  <c:v>1.8851526583119806E-2</c:v>
                </c:pt>
                <c:pt idx="61">
                  <c:v>0.10984425053855058</c:v>
                </c:pt>
                <c:pt idx="62">
                  <c:v>6.8865913870070766E-2</c:v>
                </c:pt>
                <c:pt idx="63">
                  <c:v>1.945447089677908E-2</c:v>
                </c:pt>
                <c:pt idx="64">
                  <c:v>0.10317881510151465</c:v>
                </c:pt>
                <c:pt idx="65">
                  <c:v>9.2223907868596758E-2</c:v>
                </c:pt>
                <c:pt idx="66">
                  <c:v>7.6310245524830761E-2</c:v>
                </c:pt>
                <c:pt idx="67">
                  <c:v>5.406486247334219E-2</c:v>
                </c:pt>
                <c:pt idx="68">
                  <c:v>5.9348265716625631E-2</c:v>
                </c:pt>
                <c:pt idx="69">
                  <c:v>9.4040790363516216E-2</c:v>
                </c:pt>
                <c:pt idx="70">
                  <c:v>0.14246406613669724</c:v>
                </c:pt>
                <c:pt idx="71">
                  <c:v>6.0733678393673718E-2</c:v>
                </c:pt>
                <c:pt idx="72">
                  <c:v>6.7722141477875197E-2</c:v>
                </c:pt>
                <c:pt idx="73">
                  <c:v>8.6805280203464674E-2</c:v>
                </c:pt>
                <c:pt idx="74">
                  <c:v>7.4954490001451171E-2</c:v>
                </c:pt>
                <c:pt idx="75">
                  <c:v>8.4414006954420612E-2</c:v>
                </c:pt>
                <c:pt idx="76">
                  <c:v>6.7302768263956675E-2</c:v>
                </c:pt>
                <c:pt idx="77">
                  <c:v>2.3051732977351264E-2</c:v>
                </c:pt>
                <c:pt idx="78">
                  <c:v>9.8780578104718325E-2</c:v>
                </c:pt>
                <c:pt idx="79">
                  <c:v>6.9974997475488396E-2</c:v>
                </c:pt>
                <c:pt idx="80">
                  <c:v>5.3073722188242196E-2</c:v>
                </c:pt>
                <c:pt idx="81">
                  <c:v>0.11147392276955763</c:v>
                </c:pt>
                <c:pt idx="82">
                  <c:v>9.2647074128084719E-2</c:v>
                </c:pt>
                <c:pt idx="83">
                  <c:v>6.5058170904776058E-2</c:v>
                </c:pt>
                <c:pt idx="84">
                  <c:v>8.98225788928457E-2</c:v>
                </c:pt>
                <c:pt idx="85">
                  <c:v>6.1316935140271443E-2</c:v>
                </c:pt>
                <c:pt idx="86">
                  <c:v>7.680177619741077E-2</c:v>
                </c:pt>
                <c:pt idx="87">
                  <c:v>0.19598313889304145</c:v>
                </c:pt>
                <c:pt idx="88">
                  <c:v>5.7643293700322583E-2</c:v>
                </c:pt>
                <c:pt idx="89">
                  <c:v>4.5379950585156183E-2</c:v>
                </c:pt>
                <c:pt idx="90">
                  <c:v>7.417233854023525E-2</c:v>
                </c:pt>
                <c:pt idx="91">
                  <c:v>6.63565803454335E-2</c:v>
                </c:pt>
                <c:pt idx="92">
                  <c:v>9.3012976064501027E-2</c:v>
                </c:pt>
                <c:pt idx="93">
                  <c:v>7.8972855784680038E-2</c:v>
                </c:pt>
                <c:pt idx="94">
                  <c:v>3.149835604347026E-2</c:v>
                </c:pt>
                <c:pt idx="95">
                  <c:v>4.1601517623962067E-2</c:v>
                </c:pt>
                <c:pt idx="96">
                  <c:v>7.8709654232167081E-2</c:v>
                </c:pt>
                <c:pt idx="97">
                  <c:v>3.9314923038932567E-2</c:v>
                </c:pt>
                <c:pt idx="98">
                  <c:v>0.10125294702094191</c:v>
                </c:pt>
                <c:pt idx="99">
                  <c:v>6.3148563184826173E-2</c:v>
                </c:pt>
                <c:pt idx="100">
                  <c:v>5.8321646205728078E-2</c:v>
                </c:pt>
                <c:pt idx="101">
                  <c:v>9.0546841151701737E-2</c:v>
                </c:pt>
                <c:pt idx="102">
                  <c:v>7.6124670762727831E-2</c:v>
                </c:pt>
                <c:pt idx="103">
                  <c:v>6.6393389479434933E-2</c:v>
                </c:pt>
                <c:pt idx="104">
                  <c:v>0.22174324639434584</c:v>
                </c:pt>
                <c:pt idx="105">
                  <c:v>5.9642845998475476E-2</c:v>
                </c:pt>
                <c:pt idx="106">
                  <c:v>4.2456201699288681E-2</c:v>
                </c:pt>
                <c:pt idx="107">
                  <c:v>0.10935861784931186</c:v>
                </c:pt>
                <c:pt idx="108">
                  <c:v>6.6189717110598664E-2</c:v>
                </c:pt>
                <c:pt idx="109">
                  <c:v>7.1267527747727585E-2</c:v>
                </c:pt>
                <c:pt idx="110">
                  <c:v>6.5770519559282009E-2</c:v>
                </c:pt>
                <c:pt idx="111">
                  <c:v>4.0122636391943918E-2</c:v>
                </c:pt>
                <c:pt idx="112">
                  <c:v>5.5794347233312482E-2</c:v>
                </c:pt>
                <c:pt idx="113">
                  <c:v>9.3139130210315821E-2</c:v>
                </c:pt>
                <c:pt idx="114">
                  <c:v>5.6374637814005132E-2</c:v>
                </c:pt>
                <c:pt idx="115">
                  <c:v>4.4061773292403239E-2</c:v>
                </c:pt>
                <c:pt idx="116">
                  <c:v>7.3396021265204739E-2</c:v>
                </c:pt>
                <c:pt idx="117">
                  <c:v>5.591014029440252E-2</c:v>
                </c:pt>
                <c:pt idx="118">
                  <c:v>0.10576591551844629</c:v>
                </c:pt>
                <c:pt idx="119">
                  <c:v>9.1669710365128595E-2</c:v>
                </c:pt>
                <c:pt idx="120">
                  <c:v>6.2885332911561564E-2</c:v>
                </c:pt>
                <c:pt idx="121">
                  <c:v>0.23068397446515626</c:v>
                </c:pt>
                <c:pt idx="122">
                  <c:v>6.8387558705704385E-2</c:v>
                </c:pt>
                <c:pt idx="123">
                  <c:v>6.409399954952634E-2</c:v>
                </c:pt>
                <c:pt idx="124">
                  <c:v>0.14451016150458329</c:v>
                </c:pt>
                <c:pt idx="125">
                  <c:v>7.1527868262786551E-2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A-4DA1-AA00-24AD9933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9136"/>
        <c:axId val="549944944"/>
      </c:scatterChart>
      <c:valAx>
        <c:axId val="5499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44944"/>
        <c:crosses val="autoZero"/>
        <c:crossBetween val="midCat"/>
      </c:valAx>
      <c:valAx>
        <c:axId val="54994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29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Hoja1!$C$262:$C$264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Hoja1!$B$265:$B$390</c:f>
              <c:numCache>
                <c:formatCode>0.000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</c:v>
                </c:pt>
              </c:numCache>
            </c:numRef>
          </c:xVal>
          <c:yVal>
            <c:numRef>
              <c:f>Hoja1!$C$265:$C$390</c:f>
              <c:numCache>
                <c:formatCode>0.00</c:formatCode>
                <c:ptCount val="126"/>
                <c:pt idx="0">
                  <c:v>3.7629577613267693</c:v>
                </c:pt>
                <c:pt idx="1">
                  <c:v>8.0706661269887086</c:v>
                </c:pt>
                <c:pt idx="2">
                  <c:v>7.5613295994880243</c:v>
                </c:pt>
                <c:pt idx="3">
                  <c:v>10.734470960904112</c:v>
                </c:pt>
                <c:pt idx="4">
                  <c:v>11.149186455355785</c:v>
                </c:pt>
                <c:pt idx="5">
                  <c:v>9.8120639485261627</c:v>
                </c:pt>
                <c:pt idx="6">
                  <c:v>10.309024365033807</c:v>
                </c:pt>
                <c:pt idx="7">
                  <c:v>9.8202190625411117</c:v>
                </c:pt>
                <c:pt idx="8">
                  <c:v>10.146724856727722</c:v>
                </c:pt>
                <c:pt idx="9">
                  <c:v>10.663331681740406</c:v>
                </c:pt>
                <c:pt idx="10">
                  <c:v>9.9060954541013455</c:v>
                </c:pt>
                <c:pt idx="11">
                  <c:v>10.655449595293694</c:v>
                </c:pt>
                <c:pt idx="12">
                  <c:v>10.588553145516117</c:v>
                </c:pt>
                <c:pt idx="13">
                  <c:v>10.532185448319922</c:v>
                </c:pt>
                <c:pt idx="14">
                  <c:v>10.813919425075374</c:v>
                </c:pt>
                <c:pt idx="15">
                  <c:v>10.740570459923406</c:v>
                </c:pt>
                <c:pt idx="16">
                  <c:v>10.841502191054564</c:v>
                </c:pt>
                <c:pt idx="17">
                  <c:v>10.379973262359535</c:v>
                </c:pt>
                <c:pt idx="18">
                  <c:v>10.926710854187119</c:v>
                </c:pt>
                <c:pt idx="19">
                  <c:v>10.737782955424585</c:v>
                </c:pt>
                <c:pt idx="20">
                  <c:v>10.634305493771276</c:v>
                </c:pt>
                <c:pt idx="21">
                  <c:v>10.989254916479776</c:v>
                </c:pt>
                <c:pt idx="22">
                  <c:v>10.190466914465498</c:v>
                </c:pt>
                <c:pt idx="23">
                  <c:v>10.944316511174746</c:v>
                </c:pt>
                <c:pt idx="24">
                  <c:v>10.524966176571724</c:v>
                </c:pt>
                <c:pt idx="25">
                  <c:v>10.5015430732212</c:v>
                </c:pt>
                <c:pt idx="26">
                  <c:v>11.116680932662151</c:v>
                </c:pt>
                <c:pt idx="27">
                  <c:v>9.928162748187475</c:v>
                </c:pt>
                <c:pt idx="28">
                  <c:v>10.835240366218331</c:v>
                </c:pt>
                <c:pt idx="29">
                  <c:v>10.651419004405769</c:v>
                </c:pt>
                <c:pt idx="30">
                  <c:v>10.1748802005743</c:v>
                </c:pt>
                <c:pt idx="31">
                  <c:v>10.906172374445767</c:v>
                </c:pt>
                <c:pt idx="32">
                  <c:v>10.452655900627029</c:v>
                </c:pt>
                <c:pt idx="33">
                  <c:v>10.523446023426228</c:v>
                </c:pt>
                <c:pt idx="34">
                  <c:v>10.154309438240318</c:v>
                </c:pt>
                <c:pt idx="35">
                  <c:v>10.654685392805998</c:v>
                </c:pt>
                <c:pt idx="36">
                  <c:v>10.440752569752275</c:v>
                </c:pt>
                <c:pt idx="37">
                  <c:v>10.209142003894563</c:v>
                </c:pt>
                <c:pt idx="38">
                  <c:v>10.781068279695972</c:v>
                </c:pt>
                <c:pt idx="39">
                  <c:v>9.7521241942567354</c:v>
                </c:pt>
                <c:pt idx="40">
                  <c:v>10.507656515401298</c:v>
                </c:pt>
                <c:pt idx="41">
                  <c:v>10.259076228074386</c:v>
                </c:pt>
                <c:pt idx="42">
                  <c:v>9.9799949785429245</c:v>
                </c:pt>
                <c:pt idx="43">
                  <c:v>10.658165968685925</c:v>
                </c:pt>
                <c:pt idx="44">
                  <c:v>9.4791042453079424</c:v>
                </c:pt>
                <c:pt idx="45">
                  <c:v>10.329724856906758</c:v>
                </c:pt>
                <c:pt idx="46">
                  <c:v>10.048461603332038</c:v>
                </c:pt>
                <c:pt idx="47">
                  <c:v>9.5497803583612182</c:v>
                </c:pt>
                <c:pt idx="48">
                  <c:v>10.445574879469994</c:v>
                </c:pt>
                <c:pt idx="49">
                  <c:v>9.8891746480488276</c:v>
                </c:pt>
                <c:pt idx="50">
                  <c:v>9.906099077108804</c:v>
                </c:pt>
                <c:pt idx="51">
                  <c:v>9.5814277939423196</c:v>
                </c:pt>
                <c:pt idx="52">
                  <c:v>10.160838670243024</c:v>
                </c:pt>
                <c:pt idx="53">
                  <c:v>9.8377288085029466</c:v>
                </c:pt>
                <c:pt idx="54">
                  <c:v>9.709575616507248</c:v>
                </c:pt>
                <c:pt idx="55">
                  <c:v>10.338391060048403</c:v>
                </c:pt>
                <c:pt idx="56">
                  <c:v>9.1654903286566309</c:v>
                </c:pt>
                <c:pt idx="57">
                  <c:v>10.024959802829567</c:v>
                </c:pt>
                <c:pt idx="58">
                  <c:v>9.88735612412626</c:v>
                </c:pt>
                <c:pt idx="59">
                  <c:v>9.4295335836500325</c:v>
                </c:pt>
                <c:pt idx="60">
                  <c:v>10.143027296825254</c:v>
                </c:pt>
                <c:pt idx="61">
                  <c:v>9.26159129948676</c:v>
                </c:pt>
                <c:pt idx="62">
                  <c:v>9.7912821741283498</c:v>
                </c:pt>
                <c:pt idx="63">
                  <c:v>9.4909753744363083</c:v>
                </c:pt>
                <c:pt idx="64">
                  <c:v>9.1947417093001036</c:v>
                </c:pt>
                <c:pt idx="65">
                  <c:v>9.9282882642373522</c:v>
                </c:pt>
                <c:pt idx="66">
                  <c:v>9.4104144524028506</c:v>
                </c:pt>
                <c:pt idx="67">
                  <c:v>9.308066373991581</c:v>
                </c:pt>
                <c:pt idx="68">
                  <c:v>9.0435002411580321</c:v>
                </c:pt>
                <c:pt idx="69">
                  <c:v>9.6840340157458211</c:v>
                </c:pt>
                <c:pt idx="70">
                  <c:v>9.2496991817565775</c:v>
                </c:pt>
                <c:pt idx="71">
                  <c:v>9.2593120105822422</c:v>
                </c:pt>
                <c:pt idx="72">
                  <c:v>9.8748480728509591</c:v>
                </c:pt>
                <c:pt idx="73">
                  <c:v>8.6673825784490024</c:v>
                </c:pt>
                <c:pt idx="74">
                  <c:v>9.5468133879389292</c:v>
                </c:pt>
                <c:pt idx="75">
                  <c:v>9.4312486880586359</c:v>
                </c:pt>
                <c:pt idx="76">
                  <c:v>8.9146486951846402</c:v>
                </c:pt>
                <c:pt idx="77">
                  <c:v>9.7018931338978032</c:v>
                </c:pt>
                <c:pt idx="78">
                  <c:v>9.0600014412273406</c:v>
                </c:pt>
                <c:pt idx="79">
                  <c:v>9.2724510043071238</c:v>
                </c:pt>
                <c:pt idx="80">
                  <c:v>8.9703878836849356</c:v>
                </c:pt>
                <c:pt idx="81">
                  <c:v>9.0489483126448427</c:v>
                </c:pt>
                <c:pt idx="82">
                  <c:v>9.4108983766458341</c:v>
                </c:pt>
                <c:pt idx="83">
                  <c:v>9.0009233029054325</c:v>
                </c:pt>
                <c:pt idx="84">
                  <c:v>8.9886806158508108</c:v>
                </c:pt>
                <c:pt idx="85">
                  <c:v>8.6324543221565762</c:v>
                </c:pt>
                <c:pt idx="86">
                  <c:v>9.2584753852802528</c:v>
                </c:pt>
                <c:pt idx="87">
                  <c:v>8.6839994742760265</c:v>
                </c:pt>
                <c:pt idx="88">
                  <c:v>8.8404508367737957</c:v>
                </c:pt>
                <c:pt idx="89">
                  <c:v>9.4310229789356299</c:v>
                </c:pt>
                <c:pt idx="90">
                  <c:v>8.2679675868692275</c:v>
                </c:pt>
                <c:pt idx="91">
                  <c:v>9.1208733136991409</c:v>
                </c:pt>
                <c:pt idx="92">
                  <c:v>8.9699054915743481</c:v>
                </c:pt>
                <c:pt idx="93">
                  <c:v>8.4894887330430606</c:v>
                </c:pt>
                <c:pt idx="94">
                  <c:v>9.3170161289534299</c:v>
                </c:pt>
                <c:pt idx="95">
                  <c:v>8.7878269866744638</c:v>
                </c:pt>
                <c:pt idx="96">
                  <c:v>8.7783119845908502</c:v>
                </c:pt>
                <c:pt idx="97">
                  <c:v>8.5428724081087868</c:v>
                </c:pt>
                <c:pt idx="98">
                  <c:v>8.897679920846544</c:v>
                </c:pt>
                <c:pt idx="99">
                  <c:v>8.9117158168563311</c:v>
                </c:pt>
                <c:pt idx="100">
                  <c:v>8.6426289914520726</c:v>
                </c:pt>
                <c:pt idx="101">
                  <c:v>8.8417360933721163</c:v>
                </c:pt>
                <c:pt idx="102">
                  <c:v>8.2940281486965457</c:v>
                </c:pt>
                <c:pt idx="103">
                  <c:v>8.8647381336766333</c:v>
                </c:pt>
                <c:pt idx="104">
                  <c:v>8.3441235748089007</c:v>
                </c:pt>
                <c:pt idx="105">
                  <c:v>8.4578371747768326</c:v>
                </c:pt>
                <c:pt idx="106">
                  <c:v>9.0501936495959843</c:v>
                </c:pt>
                <c:pt idx="107">
                  <c:v>7.8789306396326255</c:v>
                </c:pt>
                <c:pt idx="108">
                  <c:v>8.7163738967370357</c:v>
                </c:pt>
                <c:pt idx="109">
                  <c:v>8.5410767525523994</c:v>
                </c:pt>
                <c:pt idx="110">
                  <c:v>8.0988077278950552</c:v>
                </c:pt>
                <c:pt idx="111">
                  <c:v>8.9164839505175273</c:v>
                </c:pt>
                <c:pt idx="112">
                  <c:v>8.4742964378936421</c:v>
                </c:pt>
                <c:pt idx="113">
                  <c:v>8.3254381046726227</c:v>
                </c:pt>
                <c:pt idx="114">
                  <c:v>8.2385812146403303</c:v>
                </c:pt>
                <c:pt idx="115">
                  <c:v>8.648993243579822</c:v>
                </c:pt>
                <c:pt idx="116">
                  <c:v>8.4071388785489045</c:v>
                </c:pt>
                <c:pt idx="117">
                  <c:v>8.3299103649163442</c:v>
                </c:pt>
                <c:pt idx="118">
                  <c:v>8.71024683658562</c:v>
                </c:pt>
                <c:pt idx="119">
                  <c:v>7.9820010632571066</c:v>
                </c:pt>
                <c:pt idx="120">
                  <c:v>8.5079305504883322</c:v>
                </c:pt>
                <c:pt idx="121">
                  <c:v>8.2140404840962908</c:v>
                </c:pt>
                <c:pt idx="122">
                  <c:v>8.1352285076403064</c:v>
                </c:pt>
                <c:pt idx="123">
                  <c:v>8.713344828864992</c:v>
                </c:pt>
                <c:pt idx="124">
                  <c:v>7.7480125415553109</c:v>
                </c:pt>
                <c:pt idx="125">
                  <c:v>8.3356971992415367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7-439E-9B03-47FA82EF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5296"/>
        <c:axId val="2137772784"/>
      </c:scatterChart>
      <c:valAx>
        <c:axId val="21377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72784"/>
        <c:crosses val="autoZero"/>
        <c:crossBetween val="midCat"/>
      </c:valAx>
      <c:valAx>
        <c:axId val="213777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6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09F026-1713-43C0-BBD9-EBB7194CA1D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9C86C2-DF9B-4171-BED1-C6086196FE7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CB883C-DA9B-4D9A-8989-F33C1B09AB2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B9AF61-D535-4DF6-90E9-7A9329D8134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D0D214-7146-422B-B7B2-858E55450A9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0866BD-73B9-4C67-83DF-02AAEEE24DC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4E1BEF-DD3C-4FA2-9EB3-DDC58E2DE06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7328B-3744-42D2-902C-2224194685E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F811D6-C1E6-425F-BEDD-6292D128DCB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D8C57D-9252-4420-9BF0-B865E5FA599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9467C-0D9F-4DB5-BB33-D3CC4BEBBC0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0FE16-A838-4A12-9814-C640C99C2C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F61AF-9CA8-4C6F-8A3A-70D5BB0ACC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FB5A9-2BF3-4B56-8DB7-644D0F0509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8B824F-2948-46DE-AEB2-B2A2C9CA6F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19C28-1280-44AB-B8D4-04997CEAD3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3BD050-62B2-45B9-80BD-E651192C04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56A20-F8CB-4257-B9B7-0AEE6A3C04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2C9F2-25D5-4EBB-B277-4F3090EBC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7AFA8-F3D7-4FC7-9360-649037976B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2B1BD-45BD-4391-B3C8-802F5BBB7D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46D76D-66D7-4581-A5A6-62C2C01BA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AD7F-A247-4CF4-92B2-9BD4F9125EB6}">
  <dimension ref="A1:H1430"/>
  <sheetViews>
    <sheetView tabSelected="1" topLeftCell="A1166" workbookViewId="0">
      <selection activeCell="E1174" sqref="E1174:G117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MAX(C5:C130)</f>
        <v>4.9966707423791026E-3</v>
      </c>
      <c r="F4" s="15">
        <f>MIN(C5:C130)</f>
        <v>-0.95833468539346434</v>
      </c>
      <c r="G4" s="15">
        <f>AVERAGE(C5:C130)</f>
        <v>-7.720165941556674E-3</v>
      </c>
      <c r="H4" s="14">
        <f>_xlfn.STDEV.S(C5:C130)</f>
        <v>8.5369355325733615E-2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-0.95833468539346434</v>
      </c>
    </row>
    <row r="7" spans="1:8" x14ac:dyDescent="0.25">
      <c r="A7" s="1">
        <v>3</v>
      </c>
      <c r="B7" s="2">
        <v>0.08</v>
      </c>
      <c r="C7" s="12">
        <v>-7.285620748747574E-3</v>
      </c>
    </row>
    <row r="8" spans="1:8" x14ac:dyDescent="0.25">
      <c r="A8" s="1">
        <v>4</v>
      </c>
      <c r="B8" s="2">
        <v>0.12</v>
      </c>
      <c r="C8" s="12">
        <v>4.9966707423791026E-3</v>
      </c>
    </row>
    <row r="9" spans="1:8" x14ac:dyDescent="0.25">
      <c r="A9" s="1">
        <v>5</v>
      </c>
      <c r="B9" s="2">
        <v>0.16</v>
      </c>
      <c r="C9" s="12">
        <v>2.2034623331532925E-3</v>
      </c>
    </row>
    <row r="10" spans="1:8" x14ac:dyDescent="0.25">
      <c r="A10" s="1">
        <v>6</v>
      </c>
      <c r="B10" s="2">
        <v>0.2</v>
      </c>
      <c r="C10" s="12">
        <v>5.5574569292521434E-4</v>
      </c>
    </row>
    <row r="11" spans="1:8" x14ac:dyDescent="0.25">
      <c r="A11" s="1">
        <v>7</v>
      </c>
      <c r="B11" s="2">
        <v>0.24000000000000002</v>
      </c>
      <c r="C11" s="12">
        <v>-4.4147535565152189E-4</v>
      </c>
    </row>
    <row r="12" spans="1:8" x14ac:dyDescent="0.25">
      <c r="A12" s="1">
        <v>8</v>
      </c>
      <c r="B12" s="2">
        <v>0.28000000000000003</v>
      </c>
      <c r="C12" s="12">
        <v>-3.5458843326402511E-4</v>
      </c>
    </row>
    <row r="13" spans="1:8" x14ac:dyDescent="0.25">
      <c r="A13" s="1">
        <v>9</v>
      </c>
      <c r="B13" s="2">
        <v>0.32</v>
      </c>
      <c r="C13" s="12">
        <v>-8.8335878585586215E-4</v>
      </c>
    </row>
    <row r="14" spans="1:8" x14ac:dyDescent="0.25">
      <c r="A14" s="1">
        <v>10</v>
      </c>
      <c r="B14" s="2">
        <v>0.36</v>
      </c>
      <c r="C14" s="12">
        <v>-6.3531343935048132E-4</v>
      </c>
    </row>
    <row r="15" spans="1:8" x14ac:dyDescent="0.25">
      <c r="A15" s="1">
        <v>11</v>
      </c>
      <c r="B15" s="2">
        <v>0.39999999999999997</v>
      </c>
      <c r="C15" s="12">
        <v>-8.745174670224936E-4</v>
      </c>
    </row>
    <row r="16" spans="1:8" x14ac:dyDescent="0.25">
      <c r="A16" s="1">
        <v>12</v>
      </c>
      <c r="B16" s="2">
        <v>0.43999999999999995</v>
      </c>
      <c r="C16" s="12">
        <v>-7.2570936087412545E-4</v>
      </c>
    </row>
    <row r="17" spans="1:3" x14ac:dyDescent="0.25">
      <c r="A17" s="1">
        <v>13</v>
      </c>
      <c r="B17" s="2">
        <v>0.47999999999999993</v>
      </c>
      <c r="C17" s="12">
        <v>-7.7351428837259424E-4</v>
      </c>
    </row>
    <row r="18" spans="1:3" x14ac:dyDescent="0.25">
      <c r="A18" s="1">
        <v>14</v>
      </c>
      <c r="B18" s="2">
        <v>0.51999999999999991</v>
      </c>
      <c r="C18" s="12">
        <v>-7.2654038977269201E-4</v>
      </c>
    </row>
    <row r="19" spans="1:3" x14ac:dyDescent="0.25">
      <c r="A19" s="1">
        <v>15</v>
      </c>
      <c r="B19" s="2">
        <v>0.55999999999999994</v>
      </c>
      <c r="C19" s="12">
        <v>-3.5264392059710281E-4</v>
      </c>
    </row>
    <row r="20" spans="1:3" x14ac:dyDescent="0.25">
      <c r="A20" s="1">
        <v>16</v>
      </c>
      <c r="B20" s="2">
        <v>0.6</v>
      </c>
      <c r="C20" s="12">
        <v>-7.8073850740349618E-4</v>
      </c>
    </row>
    <row r="21" spans="1:3" x14ac:dyDescent="0.25">
      <c r="A21" s="1">
        <v>17</v>
      </c>
      <c r="B21" s="2">
        <v>0.64</v>
      </c>
      <c r="C21" s="12">
        <v>-4.3015129719083529E-4</v>
      </c>
    </row>
    <row r="22" spans="1:3" x14ac:dyDescent="0.25">
      <c r="A22" s="1">
        <v>18</v>
      </c>
      <c r="B22" s="2">
        <v>0.68</v>
      </c>
      <c r="C22" s="12">
        <v>-7.0961371821173823E-4</v>
      </c>
    </row>
    <row r="23" spans="1:3" x14ac:dyDescent="0.25">
      <c r="A23" s="1">
        <v>19</v>
      </c>
      <c r="B23" s="2">
        <v>0.72000000000000008</v>
      </c>
      <c r="C23" s="12">
        <v>-6.063762483987195E-4</v>
      </c>
    </row>
    <row r="24" spans="1:3" x14ac:dyDescent="0.25">
      <c r="A24" s="1">
        <v>20</v>
      </c>
      <c r="B24" s="2">
        <v>0.76000000000000012</v>
      </c>
      <c r="C24" s="12">
        <v>-2.9203333537651901E-4</v>
      </c>
    </row>
    <row r="25" spans="1:3" x14ac:dyDescent="0.25">
      <c r="A25" s="1">
        <v>21</v>
      </c>
      <c r="B25" s="2">
        <v>0.80000000000000016</v>
      </c>
      <c r="C25" s="12">
        <v>-6.7629412865445723E-4</v>
      </c>
    </row>
    <row r="26" spans="1:3" x14ac:dyDescent="0.25">
      <c r="A26" s="1">
        <v>22</v>
      </c>
      <c r="B26" s="2">
        <v>0.84000000000000019</v>
      </c>
      <c r="C26" s="12">
        <v>-3.5515386435889818E-4</v>
      </c>
    </row>
    <row r="27" spans="1:3" x14ac:dyDescent="0.25">
      <c r="A27" s="1">
        <v>23</v>
      </c>
      <c r="B27" s="2">
        <v>0.88000000000000023</v>
      </c>
      <c r="C27" s="12">
        <v>-6.3401075078372215E-4</v>
      </c>
    </row>
    <row r="28" spans="1:3" x14ac:dyDescent="0.25">
      <c r="A28" s="1">
        <v>24</v>
      </c>
      <c r="B28" s="2">
        <v>0.92000000000000026</v>
      </c>
      <c r="C28" s="12">
        <v>-4.6659421219323908E-4</v>
      </c>
    </row>
    <row r="29" spans="1:3" x14ac:dyDescent="0.25">
      <c r="A29" s="1">
        <v>25</v>
      </c>
      <c r="B29" s="2">
        <v>0.9600000000000003</v>
      </c>
      <c r="C29" s="12">
        <v>-3.3553058609357521E-4</v>
      </c>
    </row>
    <row r="30" spans="1:3" x14ac:dyDescent="0.25">
      <c r="A30" s="1">
        <v>26</v>
      </c>
      <c r="B30" s="2">
        <v>1.0000000000000002</v>
      </c>
      <c r="C30" s="12">
        <v>-5.3021110842970754E-4</v>
      </c>
    </row>
    <row r="31" spans="1:3" x14ac:dyDescent="0.25">
      <c r="A31" s="1">
        <v>27</v>
      </c>
      <c r="B31" s="2">
        <v>1.0400000000000003</v>
      </c>
      <c r="C31" s="12">
        <v>-2.7866430163212984E-4</v>
      </c>
    </row>
    <row r="32" spans="1:3" x14ac:dyDescent="0.25">
      <c r="A32" s="1">
        <v>28</v>
      </c>
      <c r="B32" s="2">
        <v>1.0800000000000003</v>
      </c>
      <c r="C32" s="12">
        <v>-5.3241391568494597E-4</v>
      </c>
    </row>
    <row r="33" spans="1:3" x14ac:dyDescent="0.25">
      <c r="A33" s="1">
        <v>29</v>
      </c>
      <c r="B33" s="2">
        <v>1.1200000000000003</v>
      </c>
      <c r="C33" s="12">
        <v>-3.0507483306656686E-4</v>
      </c>
    </row>
    <row r="34" spans="1:3" x14ac:dyDescent="0.25">
      <c r="A34" s="1">
        <v>30</v>
      </c>
      <c r="B34" s="2">
        <v>1.1600000000000004</v>
      </c>
      <c r="C34" s="12">
        <v>-4.7276920727175163E-4</v>
      </c>
    </row>
    <row r="35" spans="1:3" x14ac:dyDescent="0.25">
      <c r="A35" s="1">
        <v>31</v>
      </c>
      <c r="B35" s="2">
        <v>1.2000000000000004</v>
      </c>
      <c r="C35" s="12">
        <v>-3.8548456879490317E-4</v>
      </c>
    </row>
    <row r="36" spans="1:3" x14ac:dyDescent="0.25">
      <c r="A36" s="1">
        <v>32</v>
      </c>
      <c r="B36" s="2">
        <v>1.2400000000000004</v>
      </c>
      <c r="C36" s="12">
        <v>-1.5367729472632056E-4</v>
      </c>
    </row>
    <row r="37" spans="1:3" x14ac:dyDescent="0.25">
      <c r="A37" s="1">
        <v>33</v>
      </c>
      <c r="B37" s="2">
        <v>1.2800000000000005</v>
      </c>
      <c r="C37" s="12">
        <v>-5.9723190542525716E-4</v>
      </c>
    </row>
    <row r="38" spans="1:3" x14ac:dyDescent="0.25">
      <c r="A38" s="1">
        <v>34</v>
      </c>
      <c r="B38" s="2">
        <v>1.3200000000000005</v>
      </c>
      <c r="C38" s="12">
        <v>-1.8892507420713162E-4</v>
      </c>
    </row>
    <row r="39" spans="1:3" x14ac:dyDescent="0.25">
      <c r="A39" s="1">
        <v>35</v>
      </c>
      <c r="B39" s="2">
        <v>1.3600000000000005</v>
      </c>
      <c r="C39" s="12">
        <v>-4.8762312985214847E-4</v>
      </c>
    </row>
    <row r="40" spans="1:3" x14ac:dyDescent="0.25">
      <c r="A40" s="1">
        <v>36</v>
      </c>
      <c r="B40" s="2">
        <v>1.4000000000000006</v>
      </c>
      <c r="C40" s="12">
        <v>-3.7045550824968616E-4</v>
      </c>
    </row>
    <row r="41" spans="1:3" x14ac:dyDescent="0.25">
      <c r="A41" s="1">
        <v>37</v>
      </c>
      <c r="B41" s="2">
        <v>1.4400000000000006</v>
      </c>
      <c r="C41" s="12">
        <v>-1.3487541943065805E-4</v>
      </c>
    </row>
    <row r="42" spans="1:3" x14ac:dyDescent="0.25">
      <c r="A42" s="1">
        <v>38</v>
      </c>
      <c r="B42" s="2">
        <v>1.4800000000000006</v>
      </c>
      <c r="C42" s="12">
        <v>-4.2625661109000522E-4</v>
      </c>
    </row>
    <row r="43" spans="1:3" x14ac:dyDescent="0.25">
      <c r="A43" s="1">
        <v>39</v>
      </c>
      <c r="B43" s="2">
        <v>1.5200000000000007</v>
      </c>
      <c r="C43" s="12">
        <v>-1.9037373685409082E-4</v>
      </c>
    </row>
    <row r="44" spans="1:3" x14ac:dyDescent="0.25">
      <c r="A44" s="1">
        <v>40</v>
      </c>
      <c r="B44" s="2">
        <v>1.5600000000000007</v>
      </c>
      <c r="C44" s="12">
        <v>-4.1924026439276553E-4</v>
      </c>
    </row>
    <row r="45" spans="1:3" x14ac:dyDescent="0.25">
      <c r="A45" s="1">
        <v>41</v>
      </c>
      <c r="B45" s="2">
        <v>1.6000000000000008</v>
      </c>
      <c r="C45" s="12">
        <v>-2.1933960667928245E-4</v>
      </c>
    </row>
    <row r="46" spans="1:3" x14ac:dyDescent="0.25">
      <c r="A46" s="1">
        <v>42</v>
      </c>
      <c r="B46" s="2">
        <v>1.6400000000000008</v>
      </c>
      <c r="C46" s="12">
        <v>-2.1908638240426465E-4</v>
      </c>
    </row>
    <row r="47" spans="1:3" x14ac:dyDescent="0.25">
      <c r="A47" s="1">
        <v>43</v>
      </c>
      <c r="B47" s="2">
        <v>1.6800000000000008</v>
      </c>
      <c r="C47" s="12">
        <v>-2.7331135765955349E-4</v>
      </c>
    </row>
    <row r="48" spans="1:3" x14ac:dyDescent="0.25">
      <c r="A48" s="1">
        <v>44</v>
      </c>
      <c r="B48" s="2">
        <v>1.7200000000000009</v>
      </c>
      <c r="C48" s="12">
        <v>-8.5958027956603198E-5</v>
      </c>
    </row>
    <row r="49" spans="1:3" x14ac:dyDescent="0.25">
      <c r="A49" s="1">
        <v>45</v>
      </c>
      <c r="B49" s="2">
        <v>1.7600000000000009</v>
      </c>
      <c r="C49" s="12">
        <v>-3.9562175564747875E-4</v>
      </c>
    </row>
    <row r="50" spans="1:3" x14ac:dyDescent="0.25">
      <c r="A50" s="1">
        <v>46</v>
      </c>
      <c r="B50" s="2">
        <v>1.8000000000000009</v>
      </c>
      <c r="C50" s="12">
        <v>-8.0399078357235672E-5</v>
      </c>
    </row>
    <row r="51" spans="1:3" x14ac:dyDescent="0.25">
      <c r="A51" s="1">
        <v>47</v>
      </c>
      <c r="B51" s="2">
        <v>1.840000000000001</v>
      </c>
      <c r="C51" s="12">
        <v>-3.1663141860812207E-4</v>
      </c>
    </row>
    <row r="52" spans="1:3" x14ac:dyDescent="0.25">
      <c r="A52" s="1">
        <v>48</v>
      </c>
      <c r="B52" s="2">
        <v>1.880000000000001</v>
      </c>
      <c r="C52" s="12">
        <v>-1.687144783675251E-4</v>
      </c>
    </row>
    <row r="53" spans="1:3" x14ac:dyDescent="0.25">
      <c r="A53" s="1">
        <v>49</v>
      </c>
      <c r="B53" s="2">
        <v>1.920000000000001</v>
      </c>
      <c r="C53" s="12">
        <v>3.9431927094758965E-6</v>
      </c>
    </row>
    <row r="54" spans="1:3" x14ac:dyDescent="0.25">
      <c r="A54" s="1">
        <v>50</v>
      </c>
      <c r="B54" s="2">
        <v>1.9600000000000011</v>
      </c>
      <c r="C54" s="12">
        <v>-3.8366290512044843E-4</v>
      </c>
    </row>
    <row r="55" spans="1:3" x14ac:dyDescent="0.25">
      <c r="A55" s="1">
        <v>51</v>
      </c>
      <c r="B55" s="2">
        <v>2.0000000000000009</v>
      </c>
      <c r="C55" s="12">
        <v>-4.5245126517352897E-6</v>
      </c>
    </row>
    <row r="56" spans="1:3" x14ac:dyDescent="0.25">
      <c r="A56" s="1">
        <v>52</v>
      </c>
      <c r="B56" s="2">
        <v>2.0400000000000009</v>
      </c>
      <c r="C56" s="12">
        <v>-3.4562361446235983E-4</v>
      </c>
    </row>
    <row r="57" spans="1:3" x14ac:dyDescent="0.25">
      <c r="A57" s="1">
        <v>53</v>
      </c>
      <c r="B57" s="2">
        <v>2.080000000000001</v>
      </c>
      <c r="C57" s="12">
        <v>-1.7131515783406446E-4</v>
      </c>
    </row>
    <row r="58" spans="1:3" x14ac:dyDescent="0.25">
      <c r="A58" s="1">
        <v>54</v>
      </c>
      <c r="B58" s="2">
        <v>2.120000000000001</v>
      </c>
      <c r="C58" s="12">
        <v>6.8434171959785833E-6</v>
      </c>
    </row>
    <row r="59" spans="1:3" x14ac:dyDescent="0.25">
      <c r="A59" s="1">
        <v>55</v>
      </c>
      <c r="B59" s="2">
        <v>2.160000000000001</v>
      </c>
      <c r="C59" s="12">
        <v>-1.9950236424760994E-4</v>
      </c>
    </row>
    <row r="60" spans="1:3" x14ac:dyDescent="0.25">
      <c r="A60" s="1">
        <v>56</v>
      </c>
      <c r="B60" s="2">
        <v>2.2000000000000011</v>
      </c>
      <c r="C60" s="12">
        <v>-5.2043703095869289E-5</v>
      </c>
    </row>
    <row r="61" spans="1:3" x14ac:dyDescent="0.25">
      <c r="A61" s="1">
        <v>57</v>
      </c>
      <c r="B61" s="2">
        <v>2.2400000000000011</v>
      </c>
      <c r="C61" s="12">
        <v>-2.9249275839711393E-4</v>
      </c>
    </row>
    <row r="62" spans="1:3" x14ac:dyDescent="0.25">
      <c r="A62" s="1">
        <v>58</v>
      </c>
      <c r="B62" s="2">
        <v>2.2800000000000011</v>
      </c>
      <c r="C62" s="12">
        <v>-2.5823661327613806E-5</v>
      </c>
    </row>
    <row r="63" spans="1:3" x14ac:dyDescent="0.25">
      <c r="A63" s="1">
        <v>59</v>
      </c>
      <c r="B63" s="2">
        <v>2.3200000000000012</v>
      </c>
      <c r="C63" s="12">
        <v>-1.411236018140242E-4</v>
      </c>
    </row>
    <row r="64" spans="1:3" x14ac:dyDescent="0.25">
      <c r="A64" s="1">
        <v>60</v>
      </c>
      <c r="B64" s="2">
        <v>2.3600000000000012</v>
      </c>
      <c r="C64" s="12">
        <v>-6.6925101556780604E-5</v>
      </c>
    </row>
    <row r="65" spans="1:3" x14ac:dyDescent="0.25">
      <c r="A65" s="1">
        <v>61</v>
      </c>
      <c r="B65" s="2">
        <v>2.4000000000000012</v>
      </c>
      <c r="C65" s="12">
        <v>6.7199939923061154E-5</v>
      </c>
    </row>
    <row r="66" spans="1:3" x14ac:dyDescent="0.25">
      <c r="A66" s="1">
        <v>62</v>
      </c>
      <c r="B66" s="2">
        <v>2.4400000000000013</v>
      </c>
      <c r="C66" s="12">
        <v>-2.5308982925868154E-4</v>
      </c>
    </row>
    <row r="67" spans="1:3" x14ac:dyDescent="0.25">
      <c r="A67" s="1">
        <v>63</v>
      </c>
      <c r="B67" s="2">
        <v>2.4800000000000013</v>
      </c>
      <c r="C67" s="12">
        <v>8.8309650477324508E-5</v>
      </c>
    </row>
    <row r="68" spans="1:3" x14ac:dyDescent="0.25">
      <c r="A68" s="1">
        <v>64</v>
      </c>
      <c r="B68" s="2">
        <v>2.5200000000000014</v>
      </c>
      <c r="C68" s="12">
        <v>-2.1463018653612454E-4</v>
      </c>
    </row>
    <row r="69" spans="1:3" x14ac:dyDescent="0.25">
      <c r="A69" s="1">
        <v>65</v>
      </c>
      <c r="B69" s="2">
        <v>2.5600000000000014</v>
      </c>
      <c r="C69" s="12">
        <v>1.6123807058131728E-6</v>
      </c>
    </row>
    <row r="70" spans="1:3" x14ac:dyDescent="0.25">
      <c r="A70" s="1">
        <v>66</v>
      </c>
      <c r="B70" s="2">
        <v>2.6000000000000014</v>
      </c>
      <c r="C70" s="12">
        <v>1.2687441651671391E-4</v>
      </c>
    </row>
    <row r="71" spans="1:3" x14ac:dyDescent="0.25">
      <c r="A71" s="1">
        <v>67</v>
      </c>
      <c r="B71" s="2">
        <v>2.6400000000000015</v>
      </c>
      <c r="C71" s="12">
        <v>-1.8334531364908946E-4</v>
      </c>
    </row>
    <row r="72" spans="1:3" x14ac:dyDescent="0.25">
      <c r="A72" s="1">
        <v>68</v>
      </c>
      <c r="B72" s="2">
        <v>2.6800000000000015</v>
      </c>
      <c r="C72" s="12">
        <v>1.2995367842052715E-4</v>
      </c>
    </row>
    <row r="73" spans="1:3" x14ac:dyDescent="0.25">
      <c r="A73" s="1">
        <v>69</v>
      </c>
      <c r="B73" s="2">
        <v>2.7200000000000015</v>
      </c>
      <c r="C73" s="12">
        <v>-2.3883945779961015E-4</v>
      </c>
    </row>
    <row r="74" spans="1:3" x14ac:dyDescent="0.25">
      <c r="A74" s="1">
        <v>70</v>
      </c>
      <c r="B74" s="2">
        <v>2.7600000000000016</v>
      </c>
      <c r="C74" s="12">
        <v>-1.5671872654270057E-6</v>
      </c>
    </row>
    <row r="75" spans="1:3" x14ac:dyDescent="0.25">
      <c r="A75" s="1">
        <v>71</v>
      </c>
      <c r="B75" s="2">
        <v>2.8000000000000016</v>
      </c>
      <c r="C75" s="12">
        <v>9.9595426484479742E-5</v>
      </c>
    </row>
    <row r="76" spans="1:3" x14ac:dyDescent="0.25">
      <c r="A76" s="1">
        <v>72</v>
      </c>
      <c r="B76" s="2">
        <v>2.8400000000000016</v>
      </c>
      <c r="C76" s="12">
        <v>-2.1219540593225056E-5</v>
      </c>
    </row>
    <row r="77" spans="1:3" x14ac:dyDescent="0.25">
      <c r="A77" s="1">
        <v>73</v>
      </c>
      <c r="B77" s="2">
        <v>2.8800000000000017</v>
      </c>
      <c r="C77" s="12">
        <v>6.5011720272198077E-5</v>
      </c>
    </row>
    <row r="78" spans="1:3" x14ac:dyDescent="0.25">
      <c r="A78" s="1">
        <v>74</v>
      </c>
      <c r="B78" s="2">
        <v>2.9200000000000017</v>
      </c>
      <c r="C78" s="12">
        <v>-1.3539295386512233E-4</v>
      </c>
    </row>
    <row r="79" spans="1:3" x14ac:dyDescent="0.25">
      <c r="A79" s="1">
        <v>75</v>
      </c>
      <c r="B79" s="2">
        <v>2.9600000000000017</v>
      </c>
      <c r="C79" s="12">
        <v>1.2297747065338985E-4</v>
      </c>
    </row>
    <row r="80" spans="1:3" x14ac:dyDescent="0.25">
      <c r="A80" s="1">
        <v>76</v>
      </c>
      <c r="B80" s="2">
        <v>3.0000000000000018</v>
      </c>
      <c r="C80" s="12">
        <v>-1.1471595265371129E-4</v>
      </c>
    </row>
    <row r="81" spans="1:3" x14ac:dyDescent="0.25">
      <c r="A81" s="1">
        <v>77</v>
      </c>
      <c r="B81" s="2">
        <v>3.0400000000000018</v>
      </c>
      <c r="C81" s="12">
        <v>8.4434340711265704E-5</v>
      </c>
    </row>
    <row r="82" spans="1:3" x14ac:dyDescent="0.25">
      <c r="A82" s="1">
        <v>78</v>
      </c>
      <c r="B82" s="2">
        <v>3.0800000000000018</v>
      </c>
      <c r="C82" s="12">
        <v>1.711049363443632E-4</v>
      </c>
    </row>
    <row r="83" spans="1:3" x14ac:dyDescent="0.25">
      <c r="A83" s="1">
        <v>79</v>
      </c>
      <c r="B83" s="2">
        <v>3.1200000000000019</v>
      </c>
      <c r="C83" s="12">
        <v>-1.3356667570239977E-4</v>
      </c>
    </row>
    <row r="84" spans="1:3" x14ac:dyDescent="0.25">
      <c r="A84" s="1">
        <v>80</v>
      </c>
      <c r="B84" s="2">
        <v>3.1600000000000019</v>
      </c>
      <c r="C84" s="12">
        <v>2.1968292872315411E-4</v>
      </c>
    </row>
    <row r="85" spans="1:3" x14ac:dyDescent="0.25">
      <c r="A85" s="1">
        <v>81</v>
      </c>
      <c r="B85" s="2">
        <v>3.200000000000002</v>
      </c>
      <c r="C85" s="12">
        <v>-1.5714776823924187E-4</v>
      </c>
    </row>
    <row r="86" spans="1:3" x14ac:dyDescent="0.25">
      <c r="A86" s="1">
        <v>82</v>
      </c>
      <c r="B86" s="2">
        <v>3.240000000000002</v>
      </c>
      <c r="C86" s="12">
        <v>9.8859346873632069E-5</v>
      </c>
    </row>
    <row r="87" spans="1:3" x14ac:dyDescent="0.25">
      <c r="A87" s="1">
        <v>83</v>
      </c>
      <c r="B87" s="2">
        <v>3.280000000000002</v>
      </c>
      <c r="C87" s="12">
        <v>1.9867923888826391E-4</v>
      </c>
    </row>
    <row r="88" spans="1:3" x14ac:dyDescent="0.25">
      <c r="A88" s="1">
        <v>84</v>
      </c>
      <c r="B88" s="2">
        <v>3.3200000000000021</v>
      </c>
      <c r="C88" s="12">
        <v>-3.0926618349397607E-5</v>
      </c>
    </row>
    <row r="89" spans="1:3" x14ac:dyDescent="0.25">
      <c r="A89" s="1">
        <v>85</v>
      </c>
      <c r="B89" s="2">
        <v>3.3600000000000021</v>
      </c>
      <c r="C89" s="12">
        <v>2.1399878467125657E-4</v>
      </c>
    </row>
    <row r="90" spans="1:3" x14ac:dyDescent="0.25">
      <c r="A90" s="1">
        <v>86</v>
      </c>
      <c r="B90" s="2">
        <v>3.4000000000000021</v>
      </c>
      <c r="C90" s="12">
        <v>-1.0594315840374585E-4</v>
      </c>
    </row>
    <row r="91" spans="1:3" x14ac:dyDescent="0.25">
      <c r="A91" s="1">
        <v>87</v>
      </c>
      <c r="B91" s="2">
        <v>3.4400000000000022</v>
      </c>
      <c r="C91" s="12">
        <v>1.2047449976550333E-4</v>
      </c>
    </row>
    <row r="92" spans="1:3" x14ac:dyDescent="0.25">
      <c r="A92" s="1">
        <v>88</v>
      </c>
      <c r="B92" s="2">
        <v>3.4800000000000022</v>
      </c>
      <c r="C92" s="12">
        <v>1.3163719443717165E-4</v>
      </c>
    </row>
    <row r="93" spans="1:3" x14ac:dyDescent="0.25">
      <c r="A93" s="1">
        <v>89</v>
      </c>
      <c r="B93" s="2">
        <v>3.5200000000000022</v>
      </c>
      <c r="C93" s="12">
        <v>1.0854019691213491E-4</v>
      </c>
    </row>
    <row r="94" spans="1:3" x14ac:dyDescent="0.25">
      <c r="A94" s="1">
        <v>90</v>
      </c>
      <c r="B94" s="2">
        <v>3.5600000000000023</v>
      </c>
      <c r="C94" s="12">
        <v>1.5998811253155689E-4</v>
      </c>
    </row>
    <row r="95" spans="1:3" x14ac:dyDescent="0.25">
      <c r="A95" s="1">
        <v>91</v>
      </c>
      <c r="B95" s="2">
        <v>3.6000000000000023</v>
      </c>
      <c r="C95" s="12">
        <v>-1.1226846092561612E-5</v>
      </c>
    </row>
    <row r="96" spans="1:3" x14ac:dyDescent="0.25">
      <c r="A96" s="1">
        <v>92</v>
      </c>
      <c r="B96" s="2">
        <v>3.6400000000000023</v>
      </c>
      <c r="C96" s="12">
        <v>2.2835946035984614E-4</v>
      </c>
    </row>
    <row r="97" spans="1:3" x14ac:dyDescent="0.25">
      <c r="A97" s="1">
        <v>93</v>
      </c>
      <c r="B97" s="2">
        <v>3.6800000000000024</v>
      </c>
      <c r="C97" s="12">
        <v>-1.0440667795336633E-4</v>
      </c>
    </row>
    <row r="98" spans="1:3" x14ac:dyDescent="0.25">
      <c r="A98" s="1">
        <v>94</v>
      </c>
      <c r="B98" s="2">
        <v>3.7200000000000024</v>
      </c>
      <c r="C98" s="12">
        <v>1.8635442633710449E-4</v>
      </c>
    </row>
    <row r="99" spans="1:3" x14ac:dyDescent="0.25">
      <c r="A99" s="1">
        <v>95</v>
      </c>
      <c r="B99" s="2">
        <v>3.7600000000000025</v>
      </c>
      <c r="C99" s="12">
        <v>2.2609590957544802E-4</v>
      </c>
    </row>
    <row r="100" spans="1:3" x14ac:dyDescent="0.25">
      <c r="A100" s="1">
        <v>96</v>
      </c>
      <c r="B100" s="2">
        <v>3.8000000000000025</v>
      </c>
      <c r="C100" s="12">
        <v>-6.2583925030514745E-5</v>
      </c>
    </row>
    <row r="101" spans="1:3" x14ac:dyDescent="0.25">
      <c r="A101" s="1">
        <v>97</v>
      </c>
      <c r="B101" s="2">
        <v>3.8400000000000025</v>
      </c>
      <c r="C101" s="12">
        <v>2.8872092850289454E-4</v>
      </c>
    </row>
    <row r="102" spans="1:3" x14ac:dyDescent="0.25">
      <c r="A102" s="1">
        <v>98</v>
      </c>
      <c r="B102" s="2">
        <v>3.8800000000000026</v>
      </c>
      <c r="C102" s="12">
        <v>-8.7228196144371726E-5</v>
      </c>
    </row>
    <row r="103" spans="1:3" x14ac:dyDescent="0.25">
      <c r="A103" s="1">
        <v>99</v>
      </c>
      <c r="B103" s="2">
        <v>3.9200000000000026</v>
      </c>
      <c r="C103" s="12">
        <v>1.4016901429646456E-4</v>
      </c>
    </row>
    <row r="104" spans="1:3" x14ac:dyDescent="0.25">
      <c r="A104" s="1">
        <v>100</v>
      </c>
      <c r="B104" s="2">
        <v>3.9600000000000026</v>
      </c>
      <c r="C104" s="12">
        <v>2.2040616662839262E-4</v>
      </c>
    </row>
    <row r="105" spans="1:3" x14ac:dyDescent="0.25">
      <c r="A105" s="1">
        <v>101</v>
      </c>
      <c r="B105" s="2">
        <v>4.0000000000000027</v>
      </c>
      <c r="C105" s="12">
        <v>7.1022843433738987E-5</v>
      </c>
    </row>
    <row r="106" spans="1:3" x14ac:dyDescent="0.25">
      <c r="A106" s="1">
        <v>102</v>
      </c>
      <c r="B106" s="2">
        <v>4.0400000000000027</v>
      </c>
      <c r="C106" s="12">
        <v>2.2728627995504145E-4</v>
      </c>
    </row>
    <row r="107" spans="1:3" x14ac:dyDescent="0.25">
      <c r="A107" s="1">
        <v>103</v>
      </c>
      <c r="B107" s="2">
        <v>4.0800000000000027</v>
      </c>
      <c r="C107" s="12">
        <v>-1.0378084316519659E-5</v>
      </c>
    </row>
    <row r="108" spans="1:3" x14ac:dyDescent="0.25">
      <c r="A108" s="1">
        <v>104</v>
      </c>
      <c r="B108" s="2">
        <v>4.1200000000000028</v>
      </c>
      <c r="C108" s="12">
        <v>1.9083734562378259E-4</v>
      </c>
    </row>
    <row r="109" spans="1:3" x14ac:dyDescent="0.25">
      <c r="A109" s="1">
        <v>105</v>
      </c>
      <c r="B109" s="2">
        <v>4.1600000000000028</v>
      </c>
      <c r="C109" s="12">
        <v>1.0394040151074332E-4</v>
      </c>
    </row>
    <row r="110" spans="1:3" x14ac:dyDescent="0.25">
      <c r="A110" s="1">
        <v>106</v>
      </c>
      <c r="B110" s="2">
        <v>4.2000000000000028</v>
      </c>
      <c r="C110" s="12">
        <v>1.8695450341240077E-4</v>
      </c>
    </row>
    <row r="111" spans="1:3" x14ac:dyDescent="0.25">
      <c r="A111" s="1">
        <v>107</v>
      </c>
      <c r="B111" s="2">
        <v>4.2400000000000029</v>
      </c>
      <c r="C111" s="12">
        <v>1.9706409910524178E-4</v>
      </c>
    </row>
    <row r="112" spans="1:3" x14ac:dyDescent="0.25">
      <c r="A112" s="1">
        <v>108</v>
      </c>
      <c r="B112" s="2">
        <v>4.2800000000000029</v>
      </c>
      <c r="C112" s="12">
        <v>4.9909439941684407E-5</v>
      </c>
    </row>
    <row r="113" spans="1:3" x14ac:dyDescent="0.25">
      <c r="A113" s="1">
        <v>109</v>
      </c>
      <c r="B113" s="2">
        <v>4.3200000000000029</v>
      </c>
      <c r="C113" s="12">
        <v>2.7285022246728173E-4</v>
      </c>
    </row>
    <row r="114" spans="1:3" x14ac:dyDescent="0.25">
      <c r="A114" s="1">
        <v>110</v>
      </c>
      <c r="B114" s="2">
        <v>4.360000000000003</v>
      </c>
      <c r="C114" s="12">
        <v>-6.7159215329783503E-5</v>
      </c>
    </row>
    <row r="115" spans="1:3" x14ac:dyDescent="0.25">
      <c r="A115" s="1">
        <v>111</v>
      </c>
      <c r="B115" s="2">
        <v>4.400000000000003</v>
      </c>
      <c r="C115" s="12">
        <v>2.2663820711346915E-4</v>
      </c>
    </row>
    <row r="116" spans="1:3" x14ac:dyDescent="0.25">
      <c r="A116" s="1">
        <v>112</v>
      </c>
      <c r="B116" s="2">
        <v>4.4400000000000031</v>
      </c>
      <c r="C116" s="12">
        <v>2.2818484639805511E-4</v>
      </c>
    </row>
    <row r="117" spans="1:3" x14ac:dyDescent="0.25">
      <c r="A117" s="1">
        <v>113</v>
      </c>
      <c r="B117" s="2">
        <v>4.4800000000000031</v>
      </c>
      <c r="C117" s="12">
        <v>-1.7908452716645363E-5</v>
      </c>
    </row>
    <row r="118" spans="1:3" x14ac:dyDescent="0.25">
      <c r="A118" s="1">
        <v>114</v>
      </c>
      <c r="B118" s="2">
        <v>4.5200000000000031</v>
      </c>
      <c r="C118" s="12">
        <v>3.0153215440108672E-4</v>
      </c>
    </row>
    <row r="119" spans="1:3" x14ac:dyDescent="0.25">
      <c r="A119" s="1">
        <v>115</v>
      </c>
      <c r="B119" s="2">
        <v>4.5600000000000032</v>
      </c>
      <c r="C119" s="12">
        <v>-5.4980735142341301E-5</v>
      </c>
    </row>
    <row r="120" spans="1:3" x14ac:dyDescent="0.25">
      <c r="A120" s="1">
        <v>116</v>
      </c>
      <c r="B120" s="2">
        <v>4.6000000000000032</v>
      </c>
      <c r="C120" s="12">
        <v>1.2817521644996276E-4</v>
      </c>
    </row>
    <row r="121" spans="1:3" x14ac:dyDescent="0.25">
      <c r="A121" s="1">
        <v>117</v>
      </c>
      <c r="B121" s="2">
        <v>4.6400000000000032</v>
      </c>
      <c r="C121" s="12">
        <v>1.8984641240260038E-4</v>
      </c>
    </row>
    <row r="122" spans="1:3" x14ac:dyDescent="0.25">
      <c r="A122" s="1">
        <v>118</v>
      </c>
      <c r="B122" s="2">
        <v>4.6800000000000033</v>
      </c>
      <c r="C122" s="12">
        <v>1.1464422608409883E-4</v>
      </c>
    </row>
    <row r="123" spans="1:3" x14ac:dyDescent="0.25">
      <c r="A123" s="1">
        <v>119</v>
      </c>
      <c r="B123" s="2">
        <v>4.7200000000000033</v>
      </c>
      <c r="C123" s="12">
        <v>1.7752433991978747E-4</v>
      </c>
    </row>
    <row r="124" spans="1:3" x14ac:dyDescent="0.25">
      <c r="A124" s="1">
        <v>120</v>
      </c>
      <c r="B124" s="2">
        <v>4.7600000000000033</v>
      </c>
      <c r="C124" s="12">
        <v>2.4773151867358253E-5</v>
      </c>
    </row>
    <row r="125" spans="1:3" x14ac:dyDescent="0.25">
      <c r="A125" s="1">
        <v>121</v>
      </c>
      <c r="B125" s="2">
        <v>4.8000000000000034</v>
      </c>
      <c r="C125" s="12">
        <v>1.9872882640378331E-4</v>
      </c>
    </row>
    <row r="126" spans="1:3" x14ac:dyDescent="0.25">
      <c r="A126" s="1">
        <v>122</v>
      </c>
      <c r="B126" s="2">
        <v>4.8400000000000034</v>
      </c>
      <c r="C126" s="12">
        <v>3.948970270810831E-5</v>
      </c>
    </row>
    <row r="127" spans="1:3" x14ac:dyDescent="0.25">
      <c r="A127" s="1">
        <v>123</v>
      </c>
      <c r="B127" s="2">
        <v>4.8800000000000034</v>
      </c>
      <c r="C127" s="12">
        <v>1.9133229899201352E-4</v>
      </c>
    </row>
    <row r="128" spans="1:3" x14ac:dyDescent="0.25">
      <c r="A128" s="1">
        <v>124</v>
      </c>
      <c r="B128" s="2">
        <v>4.9200000000000035</v>
      </c>
      <c r="C128" s="12">
        <v>1.6756828770018211E-4</v>
      </c>
    </row>
    <row r="129" spans="1:8" x14ac:dyDescent="0.25">
      <c r="A129" s="1">
        <v>125</v>
      </c>
      <c r="B129" s="2">
        <v>4.9600000000000035</v>
      </c>
      <c r="C129" s="12">
        <v>4.389309875056184E-5</v>
      </c>
    </row>
    <row r="130" spans="1:8" ht="15.75" thickBot="1" x14ac:dyDescent="0.3">
      <c r="A130" s="3">
        <v>126</v>
      </c>
      <c r="B130" s="4">
        <v>5</v>
      </c>
      <c r="C130" s="13">
        <v>2.5728728381902756E-4</v>
      </c>
    </row>
    <row r="131" spans="1:8" ht="15.75" thickBot="1" x14ac:dyDescent="0.3"/>
    <row r="132" spans="1:8" x14ac:dyDescent="0.25">
      <c r="A132" s="7"/>
      <c r="B132" s="7"/>
      <c r="C132" s="9" t="s">
        <v>5</v>
      </c>
      <c r="E132" s="16" t="s">
        <v>26</v>
      </c>
      <c r="F132" s="16"/>
      <c r="G132" s="16"/>
      <c r="H132" s="16"/>
    </row>
    <row r="133" spans="1:8" x14ac:dyDescent="0.25">
      <c r="A133" s="5"/>
      <c r="B133" s="5"/>
      <c r="C133" s="10" t="s">
        <v>6</v>
      </c>
      <c r="E133" s="14" t="s">
        <v>22</v>
      </c>
      <c r="F133" s="14" t="s">
        <v>23</v>
      </c>
      <c r="G133" s="14" t="s">
        <v>24</v>
      </c>
      <c r="H133" s="14" t="s">
        <v>25</v>
      </c>
    </row>
    <row r="134" spans="1:8" x14ac:dyDescent="0.25">
      <c r="A134" s="6" t="s">
        <v>0</v>
      </c>
      <c r="B134" s="6" t="s">
        <v>1</v>
      </c>
      <c r="C134" s="11" t="s">
        <v>4</v>
      </c>
      <c r="E134" s="15">
        <f>MAX(C135:C260)</f>
        <v>25.07864642054373</v>
      </c>
      <c r="F134" s="15">
        <f>MIN(C135:C260)</f>
        <v>1.5051935500145628</v>
      </c>
      <c r="G134" s="15">
        <f>AVERAGE(C135:C260)</f>
        <v>18.518254121917476</v>
      </c>
      <c r="H134" s="14">
        <f>_xlfn.STDEV.S(C135:C260)</f>
        <v>2.6910517038501114</v>
      </c>
    </row>
    <row r="135" spans="1:8" x14ac:dyDescent="0.25">
      <c r="A135" s="1">
        <v>1</v>
      </c>
      <c r="B135" s="2">
        <v>0</v>
      </c>
      <c r="C135" s="12">
        <v>4.8888456028754979</v>
      </c>
    </row>
    <row r="136" spans="1:8" x14ac:dyDescent="0.25">
      <c r="A136" s="1">
        <v>2</v>
      </c>
      <c r="B136" s="2">
        <v>0.04</v>
      </c>
      <c r="C136" s="12">
        <v>1.5051935500145628</v>
      </c>
    </row>
    <row r="137" spans="1:8" x14ac:dyDescent="0.25">
      <c r="A137" s="1">
        <v>3</v>
      </c>
      <c r="B137" s="2">
        <v>0.08</v>
      </c>
      <c r="C137" s="12">
        <v>24.77329093261805</v>
      </c>
    </row>
    <row r="138" spans="1:8" x14ac:dyDescent="0.25">
      <c r="A138" s="1">
        <v>4</v>
      </c>
      <c r="B138" s="2">
        <v>0.12</v>
      </c>
      <c r="C138" s="12">
        <v>25.07864642054373</v>
      </c>
    </row>
    <row r="139" spans="1:8" x14ac:dyDescent="0.25">
      <c r="A139" s="1">
        <v>5</v>
      </c>
      <c r="B139" s="2">
        <v>0.16</v>
      </c>
      <c r="C139" s="12">
        <v>23.397176015385785</v>
      </c>
    </row>
    <row r="140" spans="1:8" x14ac:dyDescent="0.25">
      <c r="A140" s="1">
        <v>6</v>
      </c>
      <c r="B140" s="2">
        <v>0.2</v>
      </c>
      <c r="C140" s="12">
        <v>22.108743358028779</v>
      </c>
    </row>
    <row r="141" spans="1:8" x14ac:dyDescent="0.25">
      <c r="A141" s="1">
        <v>7</v>
      </c>
      <c r="B141" s="2">
        <v>0.24000000000000002</v>
      </c>
      <c r="C141" s="12">
        <v>21.553776092550368</v>
      </c>
    </row>
    <row r="142" spans="1:8" x14ac:dyDescent="0.25">
      <c r="A142" s="1">
        <v>8</v>
      </c>
      <c r="B142" s="2">
        <v>0.28000000000000003</v>
      </c>
      <c r="C142" s="12">
        <v>21.531862323281558</v>
      </c>
    </row>
    <row r="143" spans="1:8" x14ac:dyDescent="0.25">
      <c r="A143" s="1">
        <v>9</v>
      </c>
      <c r="B143" s="2">
        <v>0.32</v>
      </c>
      <c r="C143" s="12">
        <v>21.228433708234803</v>
      </c>
    </row>
    <row r="144" spans="1:8" x14ac:dyDescent="0.25">
      <c r="A144" s="1">
        <v>10</v>
      </c>
      <c r="B144" s="2">
        <v>0.36</v>
      </c>
      <c r="C144" s="12">
        <v>21.194726102395464</v>
      </c>
    </row>
    <row r="145" spans="1:3" x14ac:dyDescent="0.25">
      <c r="A145" s="1">
        <v>11</v>
      </c>
      <c r="B145" s="2">
        <v>0.39999999999999997</v>
      </c>
      <c r="C145" s="12">
        <v>21.26815131101797</v>
      </c>
    </row>
    <row r="146" spans="1:3" x14ac:dyDescent="0.25">
      <c r="A146" s="1">
        <v>12</v>
      </c>
      <c r="B146" s="2">
        <v>0.43999999999999995</v>
      </c>
      <c r="C146" s="12">
        <v>21.029418453804951</v>
      </c>
    </row>
    <row r="147" spans="1:3" x14ac:dyDescent="0.25">
      <c r="A147" s="1">
        <v>13</v>
      </c>
      <c r="B147" s="2">
        <v>0.47999999999999993</v>
      </c>
      <c r="C147" s="12">
        <v>21.119501906676181</v>
      </c>
    </row>
    <row r="148" spans="1:3" x14ac:dyDescent="0.25">
      <c r="A148" s="1">
        <v>14</v>
      </c>
      <c r="B148" s="2">
        <v>0.51999999999999991</v>
      </c>
      <c r="C148" s="12">
        <v>21.043879925679896</v>
      </c>
    </row>
    <row r="149" spans="1:3" x14ac:dyDescent="0.25">
      <c r="A149" s="1">
        <v>15</v>
      </c>
      <c r="B149" s="2">
        <v>0.55999999999999994</v>
      </c>
      <c r="C149" s="12">
        <v>20.936946595728422</v>
      </c>
    </row>
    <row r="150" spans="1:3" x14ac:dyDescent="0.25">
      <c r="A150" s="1">
        <v>16</v>
      </c>
      <c r="B150" s="2">
        <v>0.6</v>
      </c>
      <c r="C150" s="12">
        <v>21.005702789135412</v>
      </c>
    </row>
    <row r="151" spans="1:3" x14ac:dyDescent="0.25">
      <c r="A151" s="1">
        <v>17</v>
      </c>
      <c r="B151" s="2">
        <v>0.64</v>
      </c>
      <c r="C151" s="12">
        <v>21.009301697149944</v>
      </c>
    </row>
    <row r="152" spans="1:3" x14ac:dyDescent="0.25">
      <c r="A152" s="1">
        <v>18</v>
      </c>
      <c r="B152" s="2">
        <v>0.68</v>
      </c>
      <c r="C152" s="12">
        <v>20.847493717033764</v>
      </c>
    </row>
    <row r="153" spans="1:3" x14ac:dyDescent="0.25">
      <c r="A153" s="1">
        <v>19</v>
      </c>
      <c r="B153" s="2">
        <v>0.72000000000000008</v>
      </c>
      <c r="C153" s="12">
        <v>20.934116368946867</v>
      </c>
    </row>
    <row r="154" spans="1:3" x14ac:dyDescent="0.25">
      <c r="A154" s="1">
        <v>20</v>
      </c>
      <c r="B154" s="2">
        <v>0.76000000000000012</v>
      </c>
      <c r="C154" s="12">
        <v>20.914217239790187</v>
      </c>
    </row>
    <row r="155" spans="1:3" x14ac:dyDescent="0.25">
      <c r="A155" s="1">
        <v>21</v>
      </c>
      <c r="B155" s="2">
        <v>0.80000000000000016</v>
      </c>
      <c r="C155" s="12">
        <v>20.633518868136928</v>
      </c>
    </row>
    <row r="156" spans="1:3" x14ac:dyDescent="0.25">
      <c r="A156" s="1">
        <v>22</v>
      </c>
      <c r="B156" s="2">
        <v>0.84000000000000019</v>
      </c>
      <c r="C156" s="12">
        <v>20.924382724694912</v>
      </c>
    </row>
    <row r="157" spans="1:3" x14ac:dyDescent="0.25">
      <c r="A157" s="1">
        <v>23</v>
      </c>
      <c r="B157" s="2">
        <v>0.88000000000000023</v>
      </c>
      <c r="C157" s="12">
        <v>20.745250898740441</v>
      </c>
    </row>
    <row r="158" spans="1:3" x14ac:dyDescent="0.25">
      <c r="A158" s="1">
        <v>24</v>
      </c>
      <c r="B158" s="2">
        <v>0.92000000000000026</v>
      </c>
      <c r="C158" s="12">
        <v>20.62855207175398</v>
      </c>
    </row>
    <row r="159" spans="1:3" x14ac:dyDescent="0.25">
      <c r="A159" s="1">
        <v>25</v>
      </c>
      <c r="B159" s="2">
        <v>0.9600000000000003</v>
      </c>
      <c r="C159" s="12">
        <v>20.827274768788925</v>
      </c>
    </row>
    <row r="160" spans="1:3" x14ac:dyDescent="0.25">
      <c r="A160" s="1">
        <v>26</v>
      </c>
      <c r="B160" s="2">
        <v>1.0000000000000002</v>
      </c>
      <c r="C160" s="12">
        <v>20.53574562196291</v>
      </c>
    </row>
    <row r="161" spans="1:3" x14ac:dyDescent="0.25">
      <c r="A161" s="1">
        <v>27</v>
      </c>
      <c r="B161" s="2">
        <v>1.0400000000000003</v>
      </c>
      <c r="C161" s="12">
        <v>20.614524307136573</v>
      </c>
    </row>
    <row r="162" spans="1:3" x14ac:dyDescent="0.25">
      <c r="A162" s="1">
        <v>28</v>
      </c>
      <c r="B162" s="2">
        <v>1.0800000000000003</v>
      </c>
      <c r="C162" s="12">
        <v>20.524851415053817</v>
      </c>
    </row>
    <row r="163" spans="1:3" x14ac:dyDescent="0.25">
      <c r="A163" s="1">
        <v>29</v>
      </c>
      <c r="B163" s="2">
        <v>1.1200000000000003</v>
      </c>
      <c r="C163" s="12">
        <v>20.536728831058475</v>
      </c>
    </row>
    <row r="164" spans="1:3" x14ac:dyDescent="0.25">
      <c r="A164" s="1">
        <v>30</v>
      </c>
      <c r="B164" s="2">
        <v>1.1600000000000004</v>
      </c>
      <c r="C164" s="12">
        <v>20.502192542382591</v>
      </c>
    </row>
    <row r="165" spans="1:3" x14ac:dyDescent="0.25">
      <c r="A165" s="1">
        <v>31</v>
      </c>
      <c r="B165" s="2">
        <v>1.2000000000000004</v>
      </c>
      <c r="C165" s="12">
        <v>20.304415234385949</v>
      </c>
    </row>
    <row r="166" spans="1:3" x14ac:dyDescent="0.25">
      <c r="A166" s="1">
        <v>32</v>
      </c>
      <c r="B166" s="2">
        <v>1.2400000000000004</v>
      </c>
      <c r="C166" s="12">
        <v>20.465063006809874</v>
      </c>
    </row>
    <row r="167" spans="1:3" x14ac:dyDescent="0.25">
      <c r="A167" s="1">
        <v>33</v>
      </c>
      <c r="B167" s="2">
        <v>1.2800000000000005</v>
      </c>
      <c r="C167" s="12">
        <v>19.981847035526613</v>
      </c>
    </row>
    <row r="168" spans="1:3" x14ac:dyDescent="0.25">
      <c r="A168" s="1">
        <v>34</v>
      </c>
      <c r="B168" s="2">
        <v>1.3200000000000005</v>
      </c>
      <c r="C168" s="12">
        <v>20.320470365801505</v>
      </c>
    </row>
    <row r="169" spans="1:3" x14ac:dyDescent="0.25">
      <c r="A169" s="1">
        <v>35</v>
      </c>
      <c r="B169" s="2">
        <v>1.3600000000000005</v>
      </c>
      <c r="C169" s="12">
        <v>20.231954307704861</v>
      </c>
    </row>
    <row r="170" spans="1:3" x14ac:dyDescent="0.25">
      <c r="A170" s="1">
        <v>36</v>
      </c>
      <c r="B170" s="2">
        <v>1.4000000000000006</v>
      </c>
      <c r="C170" s="12">
        <v>19.993041917475512</v>
      </c>
    </row>
    <row r="171" spans="1:3" x14ac:dyDescent="0.25">
      <c r="A171" s="1">
        <v>37</v>
      </c>
      <c r="B171" s="2">
        <v>1.4400000000000006</v>
      </c>
      <c r="C171" s="12">
        <v>20.255189567071394</v>
      </c>
    </row>
    <row r="172" spans="1:3" x14ac:dyDescent="0.25">
      <c r="A172" s="1">
        <v>38</v>
      </c>
      <c r="B172" s="2">
        <v>1.4800000000000006</v>
      </c>
      <c r="C172" s="12">
        <v>19.791628499019151</v>
      </c>
    </row>
    <row r="173" spans="1:3" x14ac:dyDescent="0.25">
      <c r="A173" s="1">
        <v>39</v>
      </c>
      <c r="B173" s="2">
        <v>1.5200000000000007</v>
      </c>
      <c r="C173" s="12">
        <v>20.129168496383581</v>
      </c>
    </row>
    <row r="174" spans="1:3" x14ac:dyDescent="0.25">
      <c r="A174" s="1">
        <v>40</v>
      </c>
      <c r="B174" s="2">
        <v>1.5600000000000007</v>
      </c>
      <c r="C174" s="12">
        <v>19.894201319151989</v>
      </c>
    </row>
    <row r="175" spans="1:3" x14ac:dyDescent="0.25">
      <c r="A175" s="1">
        <v>41</v>
      </c>
      <c r="B175" s="2">
        <v>1.6000000000000008</v>
      </c>
      <c r="C175" s="12">
        <v>19.76678043379238</v>
      </c>
    </row>
    <row r="176" spans="1:3" x14ac:dyDescent="0.25">
      <c r="A176" s="1">
        <v>42</v>
      </c>
      <c r="B176" s="2">
        <v>1.6400000000000008</v>
      </c>
      <c r="C176" s="12">
        <v>19.933468939669019</v>
      </c>
    </row>
    <row r="177" spans="1:3" x14ac:dyDescent="0.25">
      <c r="A177" s="1">
        <v>43</v>
      </c>
      <c r="B177" s="2">
        <v>1.6800000000000008</v>
      </c>
      <c r="C177" s="12">
        <v>19.647370142754824</v>
      </c>
    </row>
    <row r="178" spans="1:3" x14ac:dyDescent="0.25">
      <c r="A178" s="1">
        <v>44</v>
      </c>
      <c r="B178" s="2">
        <v>1.7200000000000009</v>
      </c>
      <c r="C178" s="12">
        <v>19.72935502286813</v>
      </c>
    </row>
    <row r="179" spans="1:3" x14ac:dyDescent="0.25">
      <c r="A179" s="1">
        <v>45</v>
      </c>
      <c r="B179" s="2">
        <v>1.7600000000000009</v>
      </c>
      <c r="C179" s="12">
        <v>19.294831696565481</v>
      </c>
    </row>
    <row r="180" spans="1:3" x14ac:dyDescent="0.25">
      <c r="A180" s="1">
        <v>46</v>
      </c>
      <c r="B180" s="2">
        <v>1.8000000000000009</v>
      </c>
      <c r="C180" s="12">
        <v>19.643797458007171</v>
      </c>
    </row>
    <row r="181" spans="1:3" x14ac:dyDescent="0.25">
      <c r="A181" s="1">
        <v>47</v>
      </c>
      <c r="B181" s="2">
        <v>1.840000000000001</v>
      </c>
      <c r="C181" s="12">
        <v>19.431197499317079</v>
      </c>
    </row>
    <row r="182" spans="1:3" x14ac:dyDescent="0.25">
      <c r="A182" s="1">
        <v>48</v>
      </c>
      <c r="B182" s="2">
        <v>1.880000000000001</v>
      </c>
      <c r="C182" s="12">
        <v>19.233002593885264</v>
      </c>
    </row>
    <row r="183" spans="1:3" x14ac:dyDescent="0.25">
      <c r="A183" s="1">
        <v>49</v>
      </c>
      <c r="B183" s="2">
        <v>1.920000000000001</v>
      </c>
      <c r="C183" s="12">
        <v>19.579861915759672</v>
      </c>
    </row>
    <row r="184" spans="1:3" x14ac:dyDescent="0.25">
      <c r="A184" s="1">
        <v>50</v>
      </c>
      <c r="B184" s="2">
        <v>1.9600000000000011</v>
      </c>
      <c r="C184" s="12">
        <v>18.984608091521217</v>
      </c>
    </row>
    <row r="185" spans="1:3" x14ac:dyDescent="0.25">
      <c r="A185" s="1">
        <v>51</v>
      </c>
      <c r="B185" s="2">
        <v>2.0000000000000009</v>
      </c>
      <c r="C185" s="12">
        <v>19.274184288783101</v>
      </c>
    </row>
    <row r="186" spans="1:3" x14ac:dyDescent="0.25">
      <c r="A186" s="1">
        <v>52</v>
      </c>
      <c r="B186" s="2">
        <v>2.0400000000000009</v>
      </c>
      <c r="C186" s="12">
        <v>19.205704434994338</v>
      </c>
    </row>
    <row r="187" spans="1:3" x14ac:dyDescent="0.25">
      <c r="A187" s="1">
        <v>53</v>
      </c>
      <c r="B187" s="2">
        <v>2.080000000000001</v>
      </c>
      <c r="C187" s="12">
        <v>18.963719078838274</v>
      </c>
    </row>
    <row r="188" spans="1:3" x14ac:dyDescent="0.25">
      <c r="A188" s="1">
        <v>54</v>
      </c>
      <c r="B188" s="2">
        <v>2.120000000000001</v>
      </c>
      <c r="C188" s="12">
        <v>19.197638513588572</v>
      </c>
    </row>
    <row r="189" spans="1:3" x14ac:dyDescent="0.25">
      <c r="A189" s="1">
        <v>55</v>
      </c>
      <c r="B189" s="2">
        <v>2.160000000000001</v>
      </c>
      <c r="C189" s="12">
        <v>18.92137367136721</v>
      </c>
    </row>
    <row r="190" spans="1:3" x14ac:dyDescent="0.25">
      <c r="A190" s="1">
        <v>56</v>
      </c>
      <c r="B190" s="2">
        <v>2.2000000000000011</v>
      </c>
      <c r="C190" s="12">
        <v>18.988838513263332</v>
      </c>
    </row>
    <row r="191" spans="1:3" x14ac:dyDescent="0.25">
      <c r="A191" s="1">
        <v>57</v>
      </c>
      <c r="B191" s="2">
        <v>2.2400000000000011</v>
      </c>
      <c r="C191" s="12">
        <v>18.741125906708088</v>
      </c>
    </row>
    <row r="192" spans="1:3" x14ac:dyDescent="0.25">
      <c r="A192" s="1">
        <v>58</v>
      </c>
      <c r="B192" s="2">
        <v>2.2800000000000011</v>
      </c>
      <c r="C192" s="12">
        <v>18.899171395827256</v>
      </c>
    </row>
    <row r="193" spans="1:3" x14ac:dyDescent="0.25">
      <c r="A193" s="1">
        <v>59</v>
      </c>
      <c r="B193" s="2">
        <v>2.3200000000000012</v>
      </c>
      <c r="C193" s="12">
        <v>18.917054204532391</v>
      </c>
    </row>
    <row r="194" spans="1:3" x14ac:dyDescent="0.25">
      <c r="A194" s="1">
        <v>60</v>
      </c>
      <c r="B194" s="2">
        <v>2.3600000000000012</v>
      </c>
      <c r="C194" s="12">
        <v>18.776436383109395</v>
      </c>
    </row>
    <row r="195" spans="1:3" x14ac:dyDescent="0.25">
      <c r="A195" s="1">
        <v>61</v>
      </c>
      <c r="B195" s="2">
        <v>2.4000000000000012</v>
      </c>
      <c r="C195" s="12">
        <v>18.799131790732233</v>
      </c>
    </row>
    <row r="196" spans="1:3" x14ac:dyDescent="0.25">
      <c r="A196" s="1">
        <v>62</v>
      </c>
      <c r="B196" s="2">
        <v>2.4400000000000013</v>
      </c>
      <c r="C196" s="12">
        <v>18.525847380562212</v>
      </c>
    </row>
    <row r="197" spans="1:3" x14ac:dyDescent="0.25">
      <c r="A197" s="1">
        <v>63</v>
      </c>
      <c r="B197" s="2">
        <v>2.4800000000000013</v>
      </c>
      <c r="C197" s="12">
        <v>18.751575420162304</v>
      </c>
    </row>
    <row r="198" spans="1:3" x14ac:dyDescent="0.25">
      <c r="A198" s="1">
        <v>64</v>
      </c>
      <c r="B198" s="2">
        <v>2.5200000000000014</v>
      </c>
      <c r="C198" s="12">
        <v>18.442605594945473</v>
      </c>
    </row>
    <row r="199" spans="1:3" x14ac:dyDescent="0.25">
      <c r="A199" s="1">
        <v>65</v>
      </c>
      <c r="B199" s="2">
        <v>2.5600000000000014</v>
      </c>
      <c r="C199" s="12">
        <v>18.413211615706381</v>
      </c>
    </row>
    <row r="200" spans="1:3" x14ac:dyDescent="0.25">
      <c r="A200" s="1">
        <v>66</v>
      </c>
      <c r="B200" s="2">
        <v>2.6000000000000014</v>
      </c>
      <c r="C200" s="12">
        <v>18.667065115722895</v>
      </c>
    </row>
    <row r="201" spans="1:3" x14ac:dyDescent="0.25">
      <c r="A201" s="1">
        <v>67</v>
      </c>
      <c r="B201" s="2">
        <v>2.6400000000000015</v>
      </c>
      <c r="C201" s="12">
        <v>18.213545116195309</v>
      </c>
    </row>
    <row r="202" spans="1:3" x14ac:dyDescent="0.25">
      <c r="A202" s="1">
        <v>68</v>
      </c>
      <c r="B202" s="2">
        <v>2.6800000000000015</v>
      </c>
      <c r="C202" s="12">
        <v>18.315815256935863</v>
      </c>
    </row>
    <row r="203" spans="1:3" x14ac:dyDescent="0.25">
      <c r="A203" s="1">
        <v>69</v>
      </c>
      <c r="B203" s="2">
        <v>2.7200000000000015</v>
      </c>
      <c r="C203" s="12">
        <v>18.230574955706171</v>
      </c>
    </row>
    <row r="204" spans="1:3" x14ac:dyDescent="0.25">
      <c r="A204" s="1">
        <v>70</v>
      </c>
      <c r="B204" s="2">
        <v>2.7600000000000016</v>
      </c>
      <c r="C204" s="12">
        <v>18.163284018442408</v>
      </c>
    </row>
    <row r="205" spans="1:3" x14ac:dyDescent="0.25">
      <c r="A205" s="1">
        <v>71</v>
      </c>
      <c r="B205" s="2">
        <v>2.8000000000000016</v>
      </c>
      <c r="C205" s="12">
        <v>18.184646007805945</v>
      </c>
    </row>
    <row r="206" spans="1:3" x14ac:dyDescent="0.25">
      <c r="A206" s="1">
        <v>72</v>
      </c>
      <c r="B206" s="2">
        <v>2.8400000000000016</v>
      </c>
      <c r="C206" s="12">
        <v>18.187900464470221</v>
      </c>
    </row>
    <row r="207" spans="1:3" x14ac:dyDescent="0.25">
      <c r="A207" s="1">
        <v>73</v>
      </c>
      <c r="B207" s="2">
        <v>2.8800000000000017</v>
      </c>
      <c r="C207" s="12">
        <v>18.043695208101376</v>
      </c>
    </row>
    <row r="208" spans="1:3" x14ac:dyDescent="0.25">
      <c r="A208" s="1">
        <v>74</v>
      </c>
      <c r="B208" s="2">
        <v>2.9200000000000017</v>
      </c>
      <c r="C208" s="12">
        <v>17.951173299146053</v>
      </c>
    </row>
    <row r="209" spans="1:3" x14ac:dyDescent="0.25">
      <c r="A209" s="1">
        <v>75</v>
      </c>
      <c r="B209" s="2">
        <v>2.9600000000000017</v>
      </c>
      <c r="C209" s="12">
        <v>18.133715742191313</v>
      </c>
    </row>
    <row r="210" spans="1:3" x14ac:dyDescent="0.25">
      <c r="A210" s="1">
        <v>76</v>
      </c>
      <c r="B210" s="2">
        <v>3.0000000000000018</v>
      </c>
      <c r="C210" s="12">
        <v>17.804913024895914</v>
      </c>
    </row>
    <row r="211" spans="1:3" x14ac:dyDescent="0.25">
      <c r="A211" s="1">
        <v>77</v>
      </c>
      <c r="B211" s="2">
        <v>3.0400000000000018</v>
      </c>
      <c r="C211" s="12">
        <v>17.992592326010755</v>
      </c>
    </row>
    <row r="212" spans="1:3" x14ac:dyDescent="0.25">
      <c r="A212" s="1">
        <v>78</v>
      </c>
      <c r="B212" s="2">
        <v>3.0800000000000018</v>
      </c>
      <c r="C212" s="12">
        <v>17.988397338914599</v>
      </c>
    </row>
    <row r="213" spans="1:3" x14ac:dyDescent="0.25">
      <c r="A213" s="1">
        <v>79</v>
      </c>
      <c r="B213" s="2">
        <v>3.1200000000000019</v>
      </c>
      <c r="C213" s="12">
        <v>17.849705227983353</v>
      </c>
    </row>
    <row r="214" spans="1:3" x14ac:dyDescent="0.25">
      <c r="A214" s="1">
        <v>80</v>
      </c>
      <c r="B214" s="2">
        <v>3.1600000000000019</v>
      </c>
      <c r="C214" s="12">
        <v>17.956876681056645</v>
      </c>
    </row>
    <row r="215" spans="1:3" x14ac:dyDescent="0.25">
      <c r="A215" s="1">
        <v>81</v>
      </c>
      <c r="B215" s="2">
        <v>3.200000000000002</v>
      </c>
      <c r="C215" s="12">
        <v>17.599895263521191</v>
      </c>
    </row>
    <row r="216" spans="1:3" x14ac:dyDescent="0.25">
      <c r="A216" s="1">
        <v>82</v>
      </c>
      <c r="B216" s="2">
        <v>3.240000000000002</v>
      </c>
      <c r="C216" s="12">
        <v>17.793183327900934</v>
      </c>
    </row>
    <row r="217" spans="1:3" x14ac:dyDescent="0.25">
      <c r="A217" s="1">
        <v>83</v>
      </c>
      <c r="B217" s="2">
        <v>3.280000000000002</v>
      </c>
      <c r="C217" s="12">
        <v>17.81019625052927</v>
      </c>
    </row>
    <row r="218" spans="1:3" x14ac:dyDescent="0.25">
      <c r="A218" s="1">
        <v>84</v>
      </c>
      <c r="B218" s="2">
        <v>3.3200000000000021</v>
      </c>
      <c r="C218" s="12">
        <v>17.566714184912719</v>
      </c>
    </row>
    <row r="219" spans="1:3" x14ac:dyDescent="0.25">
      <c r="A219" s="1">
        <v>85</v>
      </c>
      <c r="B219" s="2">
        <v>3.3600000000000021</v>
      </c>
      <c r="C219" s="12">
        <v>17.573712625614696</v>
      </c>
    </row>
    <row r="220" spans="1:3" x14ac:dyDescent="0.25">
      <c r="A220" s="1">
        <v>86</v>
      </c>
      <c r="B220" s="2">
        <v>3.4000000000000021</v>
      </c>
      <c r="C220" s="12">
        <v>17.58855468905945</v>
      </c>
    </row>
    <row r="221" spans="1:3" x14ac:dyDescent="0.25">
      <c r="A221" s="1">
        <v>87</v>
      </c>
      <c r="B221" s="2">
        <v>3.4400000000000022</v>
      </c>
      <c r="C221" s="12">
        <v>17.485810013711514</v>
      </c>
    </row>
    <row r="222" spans="1:3" x14ac:dyDescent="0.25">
      <c r="A222" s="1">
        <v>88</v>
      </c>
      <c r="B222" s="2">
        <v>3.4800000000000022</v>
      </c>
      <c r="C222" s="12">
        <v>17.237499359699363</v>
      </c>
    </row>
    <row r="223" spans="1:3" x14ac:dyDescent="0.25">
      <c r="A223" s="1">
        <v>89</v>
      </c>
      <c r="B223" s="2">
        <v>3.5200000000000022</v>
      </c>
      <c r="C223" s="12">
        <v>17.553757161605745</v>
      </c>
    </row>
    <row r="224" spans="1:3" x14ac:dyDescent="0.25">
      <c r="A224" s="1">
        <v>90</v>
      </c>
      <c r="B224" s="2">
        <v>3.5600000000000023</v>
      </c>
      <c r="C224" s="12">
        <v>17.306722042808843</v>
      </c>
    </row>
    <row r="225" spans="1:3" x14ac:dyDescent="0.25">
      <c r="A225" s="1">
        <v>91</v>
      </c>
      <c r="B225" s="2">
        <v>3.6000000000000023</v>
      </c>
      <c r="C225" s="12">
        <v>17.278461819649245</v>
      </c>
    </row>
    <row r="226" spans="1:3" x14ac:dyDescent="0.25">
      <c r="A226" s="1">
        <v>92</v>
      </c>
      <c r="B226" s="2">
        <v>3.6400000000000023</v>
      </c>
      <c r="C226" s="12">
        <v>17.454926327041925</v>
      </c>
    </row>
    <row r="227" spans="1:3" x14ac:dyDescent="0.25">
      <c r="A227" s="1">
        <v>93</v>
      </c>
      <c r="B227" s="2">
        <v>3.6800000000000024</v>
      </c>
      <c r="C227" s="12">
        <v>16.951579439666812</v>
      </c>
    </row>
    <row r="228" spans="1:3" x14ac:dyDescent="0.25">
      <c r="A228" s="1">
        <v>94</v>
      </c>
      <c r="B228" s="2">
        <v>3.7200000000000024</v>
      </c>
      <c r="C228" s="12">
        <v>17.282038526392526</v>
      </c>
    </row>
    <row r="229" spans="1:3" x14ac:dyDescent="0.25">
      <c r="A229" s="1">
        <v>95</v>
      </c>
      <c r="B229" s="2">
        <v>3.7600000000000025</v>
      </c>
      <c r="C229" s="12">
        <v>17.261739555291449</v>
      </c>
    </row>
    <row r="230" spans="1:3" x14ac:dyDescent="0.25">
      <c r="A230" s="1">
        <v>96</v>
      </c>
      <c r="B230" s="2">
        <v>3.8000000000000025</v>
      </c>
      <c r="C230" s="12">
        <v>17.081249690152298</v>
      </c>
    </row>
    <row r="231" spans="1:3" x14ac:dyDescent="0.25">
      <c r="A231" s="1">
        <v>97</v>
      </c>
      <c r="B231" s="2">
        <v>3.8400000000000025</v>
      </c>
      <c r="C231" s="12">
        <v>17.230746537841764</v>
      </c>
    </row>
    <row r="232" spans="1:3" x14ac:dyDescent="0.25">
      <c r="A232" s="1">
        <v>98</v>
      </c>
      <c r="B232" s="2">
        <v>3.8800000000000026</v>
      </c>
      <c r="C232" s="12">
        <v>17.06653274064983</v>
      </c>
    </row>
    <row r="233" spans="1:3" x14ac:dyDescent="0.25">
      <c r="A233" s="1">
        <v>99</v>
      </c>
      <c r="B233" s="2">
        <v>3.9200000000000026</v>
      </c>
      <c r="C233" s="12">
        <v>17.157233938047451</v>
      </c>
    </row>
    <row r="234" spans="1:3" x14ac:dyDescent="0.25">
      <c r="A234" s="1">
        <v>100</v>
      </c>
      <c r="B234" s="2">
        <v>3.9600000000000026</v>
      </c>
      <c r="C234" s="12">
        <v>16.996781575989619</v>
      </c>
    </row>
    <row r="235" spans="1:3" x14ac:dyDescent="0.25">
      <c r="A235" s="1">
        <v>101</v>
      </c>
      <c r="B235" s="2">
        <v>4.0000000000000027</v>
      </c>
      <c r="C235" s="12">
        <v>17.020247479920616</v>
      </c>
    </row>
    <row r="236" spans="1:3" x14ac:dyDescent="0.25">
      <c r="A236" s="1">
        <v>102</v>
      </c>
      <c r="B236" s="2">
        <v>4.0400000000000027</v>
      </c>
      <c r="C236" s="12">
        <v>16.989126690554055</v>
      </c>
    </row>
    <row r="237" spans="1:3" x14ac:dyDescent="0.25">
      <c r="A237" s="1">
        <v>103</v>
      </c>
      <c r="B237" s="2">
        <v>4.0800000000000027</v>
      </c>
      <c r="C237" s="12">
        <v>17.082326074924438</v>
      </c>
    </row>
    <row r="238" spans="1:3" x14ac:dyDescent="0.25">
      <c r="A238" s="1">
        <v>104</v>
      </c>
      <c r="B238" s="2">
        <v>4.1200000000000028</v>
      </c>
      <c r="C238" s="12">
        <v>16.891473025765649</v>
      </c>
    </row>
    <row r="239" spans="1:3" x14ac:dyDescent="0.25">
      <c r="A239" s="1">
        <v>105</v>
      </c>
      <c r="B239" s="2">
        <v>4.1600000000000028</v>
      </c>
      <c r="C239" s="12">
        <v>16.588419873811652</v>
      </c>
    </row>
    <row r="240" spans="1:3" x14ac:dyDescent="0.25">
      <c r="A240" s="1">
        <v>106</v>
      </c>
      <c r="B240" s="2">
        <v>4.2000000000000028</v>
      </c>
      <c r="C240" s="12">
        <v>16.981985156669811</v>
      </c>
    </row>
    <row r="241" spans="1:3" x14ac:dyDescent="0.25">
      <c r="A241" s="1">
        <v>107</v>
      </c>
      <c r="B241" s="2">
        <v>4.2400000000000029</v>
      </c>
      <c r="C241" s="12">
        <v>16.646766678191796</v>
      </c>
    </row>
    <row r="242" spans="1:3" x14ac:dyDescent="0.25">
      <c r="A242" s="1">
        <v>108</v>
      </c>
      <c r="B242" s="2">
        <v>4.2800000000000029</v>
      </c>
      <c r="C242" s="12">
        <v>16.659068357223735</v>
      </c>
    </row>
    <row r="243" spans="1:3" x14ac:dyDescent="0.25">
      <c r="A243" s="1">
        <v>109</v>
      </c>
      <c r="B243" s="2">
        <v>4.3200000000000029</v>
      </c>
      <c r="C243" s="12">
        <v>16.844017171189371</v>
      </c>
    </row>
    <row r="244" spans="1:3" x14ac:dyDescent="0.25">
      <c r="A244" s="1">
        <v>110</v>
      </c>
      <c r="B244" s="2">
        <v>4.360000000000003</v>
      </c>
      <c r="C244" s="12">
        <v>16.471744553645237</v>
      </c>
    </row>
    <row r="245" spans="1:3" x14ac:dyDescent="0.25">
      <c r="A245" s="1">
        <v>111</v>
      </c>
      <c r="B245" s="2">
        <v>4.400000000000003</v>
      </c>
      <c r="C245" s="12">
        <v>16.622678796035174</v>
      </c>
    </row>
    <row r="246" spans="1:3" x14ac:dyDescent="0.25">
      <c r="A246" s="1">
        <v>112</v>
      </c>
      <c r="B246" s="2">
        <v>4.4400000000000031</v>
      </c>
      <c r="C246" s="12">
        <v>16.590516271960475</v>
      </c>
    </row>
    <row r="247" spans="1:3" x14ac:dyDescent="0.25">
      <c r="A247" s="1">
        <v>113</v>
      </c>
      <c r="B247" s="2">
        <v>4.4800000000000031</v>
      </c>
      <c r="C247" s="12">
        <v>16.494440477110071</v>
      </c>
    </row>
    <row r="248" spans="1:3" x14ac:dyDescent="0.25">
      <c r="A248" s="1">
        <v>114</v>
      </c>
      <c r="B248" s="2">
        <v>4.5200000000000031</v>
      </c>
      <c r="C248" s="12">
        <v>16.536254403365071</v>
      </c>
    </row>
    <row r="249" spans="1:3" x14ac:dyDescent="0.25">
      <c r="A249" s="1">
        <v>115</v>
      </c>
      <c r="B249" s="2">
        <v>4.5600000000000032</v>
      </c>
      <c r="C249" s="12">
        <v>16.709826428753892</v>
      </c>
    </row>
    <row r="250" spans="1:3" x14ac:dyDescent="0.25">
      <c r="A250" s="1">
        <v>116</v>
      </c>
      <c r="B250" s="2">
        <v>4.6000000000000032</v>
      </c>
      <c r="C250" s="12">
        <v>16.403815592666078</v>
      </c>
    </row>
    <row r="251" spans="1:3" x14ac:dyDescent="0.25">
      <c r="A251" s="1">
        <v>117</v>
      </c>
      <c r="B251" s="2">
        <v>4.6400000000000032</v>
      </c>
      <c r="C251" s="12">
        <v>16.351697558653477</v>
      </c>
    </row>
    <row r="252" spans="1:3" x14ac:dyDescent="0.25">
      <c r="A252" s="1">
        <v>118</v>
      </c>
      <c r="B252" s="2">
        <v>4.6800000000000033</v>
      </c>
      <c r="C252" s="12">
        <v>16.549544577104747</v>
      </c>
    </row>
    <row r="253" spans="1:3" x14ac:dyDescent="0.25">
      <c r="A253" s="1">
        <v>119</v>
      </c>
      <c r="B253" s="2">
        <v>4.7200000000000033</v>
      </c>
      <c r="C253" s="12">
        <v>16.369956338823965</v>
      </c>
    </row>
    <row r="254" spans="1:3" x14ac:dyDescent="0.25">
      <c r="A254" s="1">
        <v>120</v>
      </c>
      <c r="B254" s="2">
        <v>4.7600000000000033</v>
      </c>
      <c r="C254" s="12">
        <v>16.608630035551631</v>
      </c>
    </row>
    <row r="255" spans="1:3" x14ac:dyDescent="0.25">
      <c r="A255" s="1">
        <v>121</v>
      </c>
      <c r="B255" s="2">
        <v>4.8000000000000034</v>
      </c>
      <c r="C255" s="12">
        <v>16.340868338882213</v>
      </c>
    </row>
    <row r="256" spans="1:3" x14ac:dyDescent="0.25">
      <c r="A256" s="1">
        <v>122</v>
      </c>
      <c r="B256" s="2">
        <v>4.8400000000000034</v>
      </c>
      <c r="C256" s="12">
        <v>16.236459628143361</v>
      </c>
    </row>
    <row r="257" spans="1:8" x14ac:dyDescent="0.25">
      <c r="A257" s="1">
        <v>123</v>
      </c>
      <c r="B257" s="2">
        <v>4.8800000000000034</v>
      </c>
      <c r="C257" s="12">
        <v>16.454688830983581</v>
      </c>
    </row>
    <row r="258" spans="1:8" x14ac:dyDescent="0.25">
      <c r="A258" s="1">
        <v>124</v>
      </c>
      <c r="B258" s="2">
        <v>4.9200000000000035</v>
      </c>
      <c r="C258" s="12">
        <v>16.073162033256537</v>
      </c>
    </row>
    <row r="259" spans="1:8" x14ac:dyDescent="0.25">
      <c r="A259" s="1">
        <v>125</v>
      </c>
      <c r="B259" s="2">
        <v>4.9600000000000035</v>
      </c>
      <c r="C259" s="12">
        <v>16.269981023477943</v>
      </c>
    </row>
    <row r="260" spans="1:8" ht="15.75" thickBot="1" x14ac:dyDescent="0.3">
      <c r="A260" s="3">
        <v>126</v>
      </c>
      <c r="B260" s="4">
        <v>5</v>
      </c>
      <c r="C260" s="13">
        <v>16.279771214079553</v>
      </c>
    </row>
    <row r="261" spans="1:8" ht="15.75" thickBot="1" x14ac:dyDescent="0.3"/>
    <row r="262" spans="1:8" x14ac:dyDescent="0.25">
      <c r="A262" s="7"/>
      <c r="B262" s="7"/>
      <c r="C262" s="9" t="s">
        <v>7</v>
      </c>
      <c r="E262" s="16" t="s">
        <v>27</v>
      </c>
      <c r="F262" s="16"/>
      <c r="G262" s="16"/>
      <c r="H262" s="16"/>
    </row>
    <row r="263" spans="1:8" x14ac:dyDescent="0.25">
      <c r="A263" s="5"/>
      <c r="B263" s="5"/>
      <c r="C263" s="10" t="s">
        <v>8</v>
      </c>
      <c r="E263" s="14" t="s">
        <v>22</v>
      </c>
      <c r="F263" s="14" t="s">
        <v>23</v>
      </c>
      <c r="G263" s="14" t="s">
        <v>24</v>
      </c>
      <c r="H263" s="14" t="s">
        <v>25</v>
      </c>
    </row>
    <row r="264" spans="1:8" x14ac:dyDescent="0.25">
      <c r="A264" s="6" t="s">
        <v>0</v>
      </c>
      <c r="B264" s="6" t="s">
        <v>1</v>
      </c>
      <c r="C264" s="11" t="s">
        <v>4</v>
      </c>
      <c r="E264" s="15">
        <f>MAX(C265:C390)</f>
        <v>11.149186455355785</v>
      </c>
      <c r="F264" s="15">
        <f>MIN(C265:C390)</f>
        <v>3.7629577613267693</v>
      </c>
      <c r="G264" s="15">
        <f>AVERAGE(C265:C390)</f>
        <v>9.4738759009408113</v>
      </c>
      <c r="H264" s="14">
        <f>_xlfn.STDEV.S(C265:C390)</f>
        <v>1.0288421924667162</v>
      </c>
    </row>
    <row r="265" spans="1:8" x14ac:dyDescent="0.25">
      <c r="A265" s="1">
        <v>1</v>
      </c>
      <c r="B265" s="2">
        <v>0</v>
      </c>
      <c r="C265" s="12">
        <v>3.7629577613267693</v>
      </c>
    </row>
    <row r="266" spans="1:8" x14ac:dyDescent="0.25">
      <c r="A266" s="1">
        <v>2</v>
      </c>
      <c r="B266" s="2">
        <v>0.04</v>
      </c>
      <c r="C266" s="12">
        <v>8.0706661269887086</v>
      </c>
    </row>
    <row r="267" spans="1:8" x14ac:dyDescent="0.25">
      <c r="A267" s="1">
        <v>3</v>
      </c>
      <c r="B267" s="2">
        <v>0.08</v>
      </c>
      <c r="C267" s="12">
        <v>7.5613295994880243</v>
      </c>
    </row>
    <row r="268" spans="1:8" x14ac:dyDescent="0.25">
      <c r="A268" s="1">
        <v>4</v>
      </c>
      <c r="B268" s="2">
        <v>0.12</v>
      </c>
      <c r="C268" s="12">
        <v>10.734470960904112</v>
      </c>
    </row>
    <row r="269" spans="1:8" x14ac:dyDescent="0.25">
      <c r="A269" s="1">
        <v>5</v>
      </c>
      <c r="B269" s="2">
        <v>0.16</v>
      </c>
      <c r="C269" s="12">
        <v>11.149186455355785</v>
      </c>
    </row>
    <row r="270" spans="1:8" x14ac:dyDescent="0.25">
      <c r="A270" s="1">
        <v>6</v>
      </c>
      <c r="B270" s="2">
        <v>0.2</v>
      </c>
      <c r="C270" s="12">
        <v>9.8120639485261627</v>
      </c>
    </row>
    <row r="271" spans="1:8" x14ac:dyDescent="0.25">
      <c r="A271" s="1">
        <v>7</v>
      </c>
      <c r="B271" s="2">
        <v>0.24000000000000002</v>
      </c>
      <c r="C271" s="12">
        <v>10.309024365033807</v>
      </c>
    </row>
    <row r="272" spans="1:8" x14ac:dyDescent="0.25">
      <c r="A272" s="1">
        <v>8</v>
      </c>
      <c r="B272" s="2">
        <v>0.28000000000000003</v>
      </c>
      <c r="C272" s="12">
        <v>9.8202190625411117</v>
      </c>
    </row>
    <row r="273" spans="1:3" x14ac:dyDescent="0.25">
      <c r="A273" s="1">
        <v>9</v>
      </c>
      <c r="B273" s="2">
        <v>0.32</v>
      </c>
      <c r="C273" s="12">
        <v>10.146724856727722</v>
      </c>
    </row>
    <row r="274" spans="1:3" x14ac:dyDescent="0.25">
      <c r="A274" s="1">
        <v>10</v>
      </c>
      <c r="B274" s="2">
        <v>0.36</v>
      </c>
      <c r="C274" s="12">
        <v>10.663331681740406</v>
      </c>
    </row>
    <row r="275" spans="1:3" x14ac:dyDescent="0.25">
      <c r="A275" s="1">
        <v>11</v>
      </c>
      <c r="B275" s="2">
        <v>0.39999999999999997</v>
      </c>
      <c r="C275" s="12">
        <v>9.9060954541013455</v>
      </c>
    </row>
    <row r="276" spans="1:3" x14ac:dyDescent="0.25">
      <c r="A276" s="1">
        <v>12</v>
      </c>
      <c r="B276" s="2">
        <v>0.43999999999999995</v>
      </c>
      <c r="C276" s="12">
        <v>10.655449595293694</v>
      </c>
    </row>
    <row r="277" spans="1:3" x14ac:dyDescent="0.25">
      <c r="A277" s="1">
        <v>13</v>
      </c>
      <c r="B277" s="2">
        <v>0.47999999999999993</v>
      </c>
      <c r="C277" s="12">
        <v>10.588553145516117</v>
      </c>
    </row>
    <row r="278" spans="1:3" x14ac:dyDescent="0.25">
      <c r="A278" s="1">
        <v>14</v>
      </c>
      <c r="B278" s="2">
        <v>0.51999999999999991</v>
      </c>
      <c r="C278" s="12">
        <v>10.532185448319922</v>
      </c>
    </row>
    <row r="279" spans="1:3" x14ac:dyDescent="0.25">
      <c r="A279" s="1">
        <v>15</v>
      </c>
      <c r="B279" s="2">
        <v>0.55999999999999994</v>
      </c>
      <c r="C279" s="12">
        <v>10.813919425075374</v>
      </c>
    </row>
    <row r="280" spans="1:3" x14ac:dyDescent="0.25">
      <c r="A280" s="1">
        <v>16</v>
      </c>
      <c r="B280" s="2">
        <v>0.6</v>
      </c>
      <c r="C280" s="12">
        <v>10.740570459923406</v>
      </c>
    </row>
    <row r="281" spans="1:3" x14ac:dyDescent="0.25">
      <c r="A281" s="1">
        <v>17</v>
      </c>
      <c r="B281" s="2">
        <v>0.64</v>
      </c>
      <c r="C281" s="12">
        <v>10.841502191054564</v>
      </c>
    </row>
    <row r="282" spans="1:3" x14ac:dyDescent="0.25">
      <c r="A282" s="1">
        <v>18</v>
      </c>
      <c r="B282" s="2">
        <v>0.68</v>
      </c>
      <c r="C282" s="12">
        <v>10.379973262359535</v>
      </c>
    </row>
    <row r="283" spans="1:3" x14ac:dyDescent="0.25">
      <c r="A283" s="1">
        <v>19</v>
      </c>
      <c r="B283" s="2">
        <v>0.72000000000000008</v>
      </c>
      <c r="C283" s="12">
        <v>10.926710854187119</v>
      </c>
    </row>
    <row r="284" spans="1:3" x14ac:dyDescent="0.25">
      <c r="A284" s="1">
        <v>20</v>
      </c>
      <c r="B284" s="2">
        <v>0.76000000000000012</v>
      </c>
      <c r="C284" s="12">
        <v>10.737782955424585</v>
      </c>
    </row>
    <row r="285" spans="1:3" x14ac:dyDescent="0.25">
      <c r="A285" s="1">
        <v>21</v>
      </c>
      <c r="B285" s="2">
        <v>0.80000000000000016</v>
      </c>
      <c r="C285" s="12">
        <v>10.634305493771276</v>
      </c>
    </row>
    <row r="286" spans="1:3" x14ac:dyDescent="0.25">
      <c r="A286" s="1">
        <v>22</v>
      </c>
      <c r="B286" s="2">
        <v>0.84000000000000019</v>
      </c>
      <c r="C286" s="12">
        <v>10.989254916479776</v>
      </c>
    </row>
    <row r="287" spans="1:3" x14ac:dyDescent="0.25">
      <c r="A287" s="1">
        <v>23</v>
      </c>
      <c r="B287" s="2">
        <v>0.88000000000000023</v>
      </c>
      <c r="C287" s="12">
        <v>10.190466914465498</v>
      </c>
    </row>
    <row r="288" spans="1:3" x14ac:dyDescent="0.25">
      <c r="A288" s="1">
        <v>24</v>
      </c>
      <c r="B288" s="2">
        <v>0.92000000000000026</v>
      </c>
      <c r="C288" s="12">
        <v>10.944316511174746</v>
      </c>
    </row>
    <row r="289" spans="1:3" x14ac:dyDescent="0.25">
      <c r="A289" s="1">
        <v>25</v>
      </c>
      <c r="B289" s="2">
        <v>0.9600000000000003</v>
      </c>
      <c r="C289" s="12">
        <v>10.524966176571724</v>
      </c>
    </row>
    <row r="290" spans="1:3" x14ac:dyDescent="0.25">
      <c r="A290" s="1">
        <v>26</v>
      </c>
      <c r="B290" s="2">
        <v>1.0000000000000002</v>
      </c>
      <c r="C290" s="12">
        <v>10.5015430732212</v>
      </c>
    </row>
    <row r="291" spans="1:3" x14ac:dyDescent="0.25">
      <c r="A291" s="1">
        <v>27</v>
      </c>
      <c r="B291" s="2">
        <v>1.0400000000000003</v>
      </c>
      <c r="C291" s="12">
        <v>11.116680932662151</v>
      </c>
    </row>
    <row r="292" spans="1:3" x14ac:dyDescent="0.25">
      <c r="A292" s="1">
        <v>28</v>
      </c>
      <c r="B292" s="2">
        <v>1.0800000000000003</v>
      </c>
      <c r="C292" s="12">
        <v>9.928162748187475</v>
      </c>
    </row>
    <row r="293" spans="1:3" x14ac:dyDescent="0.25">
      <c r="A293" s="1">
        <v>29</v>
      </c>
      <c r="B293" s="2">
        <v>1.1200000000000003</v>
      </c>
      <c r="C293" s="12">
        <v>10.835240366218331</v>
      </c>
    </row>
    <row r="294" spans="1:3" x14ac:dyDescent="0.25">
      <c r="A294" s="1">
        <v>30</v>
      </c>
      <c r="B294" s="2">
        <v>1.1600000000000004</v>
      </c>
      <c r="C294" s="12">
        <v>10.651419004405769</v>
      </c>
    </row>
    <row r="295" spans="1:3" x14ac:dyDescent="0.25">
      <c r="A295" s="1">
        <v>31</v>
      </c>
      <c r="B295" s="2">
        <v>1.2000000000000004</v>
      </c>
      <c r="C295" s="12">
        <v>10.1748802005743</v>
      </c>
    </row>
    <row r="296" spans="1:3" x14ac:dyDescent="0.25">
      <c r="A296" s="1">
        <v>32</v>
      </c>
      <c r="B296" s="2">
        <v>1.2400000000000004</v>
      </c>
      <c r="C296" s="12">
        <v>10.906172374445767</v>
      </c>
    </row>
    <row r="297" spans="1:3" x14ac:dyDescent="0.25">
      <c r="A297" s="1">
        <v>33</v>
      </c>
      <c r="B297" s="2">
        <v>1.2800000000000005</v>
      </c>
      <c r="C297" s="12">
        <v>10.452655900627029</v>
      </c>
    </row>
    <row r="298" spans="1:3" x14ac:dyDescent="0.25">
      <c r="A298" s="1">
        <v>34</v>
      </c>
      <c r="B298" s="2">
        <v>1.3200000000000005</v>
      </c>
      <c r="C298" s="12">
        <v>10.523446023426228</v>
      </c>
    </row>
    <row r="299" spans="1:3" x14ac:dyDescent="0.25">
      <c r="A299" s="1">
        <v>35</v>
      </c>
      <c r="B299" s="2">
        <v>1.3600000000000005</v>
      </c>
      <c r="C299" s="12">
        <v>10.154309438240318</v>
      </c>
    </row>
    <row r="300" spans="1:3" x14ac:dyDescent="0.25">
      <c r="A300" s="1">
        <v>36</v>
      </c>
      <c r="B300" s="2">
        <v>1.4000000000000006</v>
      </c>
      <c r="C300" s="12">
        <v>10.654685392805998</v>
      </c>
    </row>
    <row r="301" spans="1:3" x14ac:dyDescent="0.25">
      <c r="A301" s="1">
        <v>37</v>
      </c>
      <c r="B301" s="2">
        <v>1.4400000000000006</v>
      </c>
      <c r="C301" s="12">
        <v>10.440752569752275</v>
      </c>
    </row>
    <row r="302" spans="1:3" x14ac:dyDescent="0.25">
      <c r="A302" s="1">
        <v>38</v>
      </c>
      <c r="B302" s="2">
        <v>1.4800000000000006</v>
      </c>
      <c r="C302" s="12">
        <v>10.209142003894563</v>
      </c>
    </row>
    <row r="303" spans="1:3" x14ac:dyDescent="0.25">
      <c r="A303" s="1">
        <v>39</v>
      </c>
      <c r="B303" s="2">
        <v>1.5200000000000007</v>
      </c>
      <c r="C303" s="12">
        <v>10.781068279695972</v>
      </c>
    </row>
    <row r="304" spans="1:3" x14ac:dyDescent="0.25">
      <c r="A304" s="1">
        <v>40</v>
      </c>
      <c r="B304" s="2">
        <v>1.5600000000000007</v>
      </c>
      <c r="C304" s="12">
        <v>9.7521241942567354</v>
      </c>
    </row>
    <row r="305" spans="1:3" x14ac:dyDescent="0.25">
      <c r="A305" s="1">
        <v>41</v>
      </c>
      <c r="B305" s="2">
        <v>1.6000000000000008</v>
      </c>
      <c r="C305" s="12">
        <v>10.507656515401298</v>
      </c>
    </row>
    <row r="306" spans="1:3" x14ac:dyDescent="0.25">
      <c r="A306" s="1">
        <v>42</v>
      </c>
      <c r="B306" s="2">
        <v>1.6400000000000008</v>
      </c>
      <c r="C306" s="12">
        <v>10.259076228074386</v>
      </c>
    </row>
    <row r="307" spans="1:3" x14ac:dyDescent="0.25">
      <c r="A307" s="1">
        <v>43</v>
      </c>
      <c r="B307" s="2">
        <v>1.6800000000000008</v>
      </c>
      <c r="C307" s="12">
        <v>9.9799949785429245</v>
      </c>
    </row>
    <row r="308" spans="1:3" x14ac:dyDescent="0.25">
      <c r="A308" s="1">
        <v>44</v>
      </c>
      <c r="B308" s="2">
        <v>1.7200000000000009</v>
      </c>
      <c r="C308" s="12">
        <v>10.658165968685925</v>
      </c>
    </row>
    <row r="309" spans="1:3" x14ac:dyDescent="0.25">
      <c r="A309" s="1">
        <v>45</v>
      </c>
      <c r="B309" s="2">
        <v>1.7600000000000009</v>
      </c>
      <c r="C309" s="12">
        <v>9.4791042453079424</v>
      </c>
    </row>
    <row r="310" spans="1:3" x14ac:dyDescent="0.25">
      <c r="A310" s="1">
        <v>46</v>
      </c>
      <c r="B310" s="2">
        <v>1.8000000000000009</v>
      </c>
      <c r="C310" s="12">
        <v>10.329724856906758</v>
      </c>
    </row>
    <row r="311" spans="1:3" x14ac:dyDescent="0.25">
      <c r="A311" s="1">
        <v>47</v>
      </c>
      <c r="B311" s="2">
        <v>1.840000000000001</v>
      </c>
      <c r="C311" s="12">
        <v>10.048461603332038</v>
      </c>
    </row>
    <row r="312" spans="1:3" x14ac:dyDescent="0.25">
      <c r="A312" s="1">
        <v>48</v>
      </c>
      <c r="B312" s="2">
        <v>1.880000000000001</v>
      </c>
      <c r="C312" s="12">
        <v>9.5497803583612182</v>
      </c>
    </row>
    <row r="313" spans="1:3" x14ac:dyDescent="0.25">
      <c r="A313" s="1">
        <v>49</v>
      </c>
      <c r="B313" s="2">
        <v>1.920000000000001</v>
      </c>
      <c r="C313" s="12">
        <v>10.445574879469994</v>
      </c>
    </row>
    <row r="314" spans="1:3" x14ac:dyDescent="0.25">
      <c r="A314" s="1">
        <v>50</v>
      </c>
      <c r="B314" s="2">
        <v>1.9600000000000011</v>
      </c>
      <c r="C314" s="12">
        <v>9.8891746480488276</v>
      </c>
    </row>
    <row r="315" spans="1:3" x14ac:dyDescent="0.25">
      <c r="A315" s="1">
        <v>51</v>
      </c>
      <c r="B315" s="2">
        <v>2.0000000000000009</v>
      </c>
      <c r="C315" s="12">
        <v>9.906099077108804</v>
      </c>
    </row>
    <row r="316" spans="1:3" x14ac:dyDescent="0.25">
      <c r="A316" s="1">
        <v>52</v>
      </c>
      <c r="B316" s="2">
        <v>2.0400000000000009</v>
      </c>
      <c r="C316" s="12">
        <v>9.5814277939423196</v>
      </c>
    </row>
    <row r="317" spans="1:3" x14ac:dyDescent="0.25">
      <c r="A317" s="1">
        <v>53</v>
      </c>
      <c r="B317" s="2">
        <v>2.080000000000001</v>
      </c>
      <c r="C317" s="12">
        <v>10.160838670243024</v>
      </c>
    </row>
    <row r="318" spans="1:3" x14ac:dyDescent="0.25">
      <c r="A318" s="1">
        <v>54</v>
      </c>
      <c r="B318" s="2">
        <v>2.120000000000001</v>
      </c>
      <c r="C318" s="12">
        <v>9.8377288085029466</v>
      </c>
    </row>
    <row r="319" spans="1:3" x14ac:dyDescent="0.25">
      <c r="A319" s="1">
        <v>55</v>
      </c>
      <c r="B319" s="2">
        <v>2.160000000000001</v>
      </c>
      <c r="C319" s="12">
        <v>9.709575616507248</v>
      </c>
    </row>
    <row r="320" spans="1:3" x14ac:dyDescent="0.25">
      <c r="A320" s="1">
        <v>56</v>
      </c>
      <c r="B320" s="2">
        <v>2.2000000000000011</v>
      </c>
      <c r="C320" s="12">
        <v>10.338391060048403</v>
      </c>
    </row>
    <row r="321" spans="1:3" x14ac:dyDescent="0.25">
      <c r="A321" s="1">
        <v>57</v>
      </c>
      <c r="B321" s="2">
        <v>2.2400000000000011</v>
      </c>
      <c r="C321" s="12">
        <v>9.1654903286566309</v>
      </c>
    </row>
    <row r="322" spans="1:3" x14ac:dyDescent="0.25">
      <c r="A322" s="1">
        <v>58</v>
      </c>
      <c r="B322" s="2">
        <v>2.2800000000000011</v>
      </c>
      <c r="C322" s="12">
        <v>10.024959802829567</v>
      </c>
    </row>
    <row r="323" spans="1:3" x14ac:dyDescent="0.25">
      <c r="A323" s="1">
        <v>59</v>
      </c>
      <c r="B323" s="2">
        <v>2.3200000000000012</v>
      </c>
      <c r="C323" s="12">
        <v>9.88735612412626</v>
      </c>
    </row>
    <row r="324" spans="1:3" x14ac:dyDescent="0.25">
      <c r="A324" s="1">
        <v>60</v>
      </c>
      <c r="B324" s="2">
        <v>2.3600000000000012</v>
      </c>
      <c r="C324" s="12">
        <v>9.4295335836500325</v>
      </c>
    </row>
    <row r="325" spans="1:3" x14ac:dyDescent="0.25">
      <c r="A325" s="1">
        <v>61</v>
      </c>
      <c r="B325" s="2">
        <v>2.4000000000000012</v>
      </c>
      <c r="C325" s="12">
        <v>10.143027296825254</v>
      </c>
    </row>
    <row r="326" spans="1:3" x14ac:dyDescent="0.25">
      <c r="A326" s="1">
        <v>62</v>
      </c>
      <c r="B326" s="2">
        <v>2.4400000000000013</v>
      </c>
      <c r="C326" s="12">
        <v>9.26159129948676</v>
      </c>
    </row>
    <row r="327" spans="1:3" x14ac:dyDescent="0.25">
      <c r="A327" s="1">
        <v>63</v>
      </c>
      <c r="B327" s="2">
        <v>2.4800000000000013</v>
      </c>
      <c r="C327" s="12">
        <v>9.7912821741283498</v>
      </c>
    </row>
    <row r="328" spans="1:3" x14ac:dyDescent="0.25">
      <c r="A328" s="1">
        <v>64</v>
      </c>
      <c r="B328" s="2">
        <v>2.5200000000000014</v>
      </c>
      <c r="C328" s="12">
        <v>9.4909753744363083</v>
      </c>
    </row>
    <row r="329" spans="1:3" x14ac:dyDescent="0.25">
      <c r="A329" s="1">
        <v>65</v>
      </c>
      <c r="B329" s="2">
        <v>2.5600000000000014</v>
      </c>
      <c r="C329" s="12">
        <v>9.1947417093001036</v>
      </c>
    </row>
    <row r="330" spans="1:3" x14ac:dyDescent="0.25">
      <c r="A330" s="1">
        <v>66</v>
      </c>
      <c r="B330" s="2">
        <v>2.6000000000000014</v>
      </c>
      <c r="C330" s="12">
        <v>9.9282882642373522</v>
      </c>
    </row>
    <row r="331" spans="1:3" x14ac:dyDescent="0.25">
      <c r="A331" s="1">
        <v>67</v>
      </c>
      <c r="B331" s="2">
        <v>2.6400000000000015</v>
      </c>
      <c r="C331" s="12">
        <v>9.4104144524028506</v>
      </c>
    </row>
    <row r="332" spans="1:3" x14ac:dyDescent="0.25">
      <c r="A332" s="1">
        <v>68</v>
      </c>
      <c r="B332" s="2">
        <v>2.6800000000000015</v>
      </c>
      <c r="C332" s="12">
        <v>9.308066373991581</v>
      </c>
    </row>
    <row r="333" spans="1:3" x14ac:dyDescent="0.25">
      <c r="A333" s="1">
        <v>69</v>
      </c>
      <c r="B333" s="2">
        <v>2.7200000000000015</v>
      </c>
      <c r="C333" s="12">
        <v>9.0435002411580321</v>
      </c>
    </row>
    <row r="334" spans="1:3" x14ac:dyDescent="0.25">
      <c r="A334" s="1">
        <v>70</v>
      </c>
      <c r="B334" s="2">
        <v>2.7600000000000016</v>
      </c>
      <c r="C334" s="12">
        <v>9.6840340157458211</v>
      </c>
    </row>
    <row r="335" spans="1:3" x14ac:dyDescent="0.25">
      <c r="A335" s="1">
        <v>71</v>
      </c>
      <c r="B335" s="2">
        <v>2.8000000000000016</v>
      </c>
      <c r="C335" s="12">
        <v>9.2496991817565775</v>
      </c>
    </row>
    <row r="336" spans="1:3" x14ac:dyDescent="0.25">
      <c r="A336" s="1">
        <v>72</v>
      </c>
      <c r="B336" s="2">
        <v>2.8400000000000016</v>
      </c>
      <c r="C336" s="12">
        <v>9.2593120105822422</v>
      </c>
    </row>
    <row r="337" spans="1:3" x14ac:dyDescent="0.25">
      <c r="A337" s="1">
        <v>73</v>
      </c>
      <c r="B337" s="2">
        <v>2.8800000000000017</v>
      </c>
      <c r="C337" s="12">
        <v>9.8748480728509591</v>
      </c>
    </row>
    <row r="338" spans="1:3" x14ac:dyDescent="0.25">
      <c r="A338" s="1">
        <v>74</v>
      </c>
      <c r="B338" s="2">
        <v>2.9200000000000017</v>
      </c>
      <c r="C338" s="12">
        <v>8.6673825784490024</v>
      </c>
    </row>
    <row r="339" spans="1:3" x14ac:dyDescent="0.25">
      <c r="A339" s="1">
        <v>75</v>
      </c>
      <c r="B339" s="2">
        <v>2.9600000000000017</v>
      </c>
      <c r="C339" s="12">
        <v>9.5468133879389292</v>
      </c>
    </row>
    <row r="340" spans="1:3" x14ac:dyDescent="0.25">
      <c r="A340" s="1">
        <v>76</v>
      </c>
      <c r="B340" s="2">
        <v>3.0000000000000018</v>
      </c>
      <c r="C340" s="12">
        <v>9.4312486880586359</v>
      </c>
    </row>
    <row r="341" spans="1:3" x14ac:dyDescent="0.25">
      <c r="A341" s="1">
        <v>77</v>
      </c>
      <c r="B341" s="2">
        <v>3.0400000000000018</v>
      </c>
      <c r="C341" s="12">
        <v>8.9146486951846402</v>
      </c>
    </row>
    <row r="342" spans="1:3" x14ac:dyDescent="0.25">
      <c r="A342" s="1">
        <v>78</v>
      </c>
      <c r="B342" s="2">
        <v>3.0800000000000018</v>
      </c>
      <c r="C342" s="12">
        <v>9.7018931338978032</v>
      </c>
    </row>
    <row r="343" spans="1:3" x14ac:dyDescent="0.25">
      <c r="A343" s="1">
        <v>79</v>
      </c>
      <c r="B343" s="2">
        <v>3.1200000000000019</v>
      </c>
      <c r="C343" s="12">
        <v>9.0600014412273406</v>
      </c>
    </row>
    <row r="344" spans="1:3" x14ac:dyDescent="0.25">
      <c r="A344" s="1">
        <v>80</v>
      </c>
      <c r="B344" s="2">
        <v>3.1600000000000019</v>
      </c>
      <c r="C344" s="12">
        <v>9.2724510043071238</v>
      </c>
    </row>
    <row r="345" spans="1:3" x14ac:dyDescent="0.25">
      <c r="A345" s="1">
        <v>81</v>
      </c>
      <c r="B345" s="2">
        <v>3.200000000000002</v>
      </c>
      <c r="C345" s="12">
        <v>8.9703878836849356</v>
      </c>
    </row>
    <row r="346" spans="1:3" x14ac:dyDescent="0.25">
      <c r="A346" s="1">
        <v>82</v>
      </c>
      <c r="B346" s="2">
        <v>3.240000000000002</v>
      </c>
      <c r="C346" s="12">
        <v>9.0489483126448427</v>
      </c>
    </row>
    <row r="347" spans="1:3" x14ac:dyDescent="0.25">
      <c r="A347" s="1">
        <v>83</v>
      </c>
      <c r="B347" s="2">
        <v>3.280000000000002</v>
      </c>
      <c r="C347" s="12">
        <v>9.4108983766458341</v>
      </c>
    </row>
    <row r="348" spans="1:3" x14ac:dyDescent="0.25">
      <c r="A348" s="1">
        <v>84</v>
      </c>
      <c r="B348" s="2">
        <v>3.3200000000000021</v>
      </c>
      <c r="C348" s="12">
        <v>9.0009233029054325</v>
      </c>
    </row>
    <row r="349" spans="1:3" x14ac:dyDescent="0.25">
      <c r="A349" s="1">
        <v>85</v>
      </c>
      <c r="B349" s="2">
        <v>3.3600000000000021</v>
      </c>
      <c r="C349" s="12">
        <v>8.9886806158508108</v>
      </c>
    </row>
    <row r="350" spans="1:3" x14ac:dyDescent="0.25">
      <c r="A350" s="1">
        <v>86</v>
      </c>
      <c r="B350" s="2">
        <v>3.4000000000000021</v>
      </c>
      <c r="C350" s="12">
        <v>8.6324543221565762</v>
      </c>
    </row>
    <row r="351" spans="1:3" x14ac:dyDescent="0.25">
      <c r="A351" s="1">
        <v>87</v>
      </c>
      <c r="B351" s="2">
        <v>3.4400000000000022</v>
      </c>
      <c r="C351" s="12">
        <v>9.2584753852802528</v>
      </c>
    </row>
    <row r="352" spans="1:3" x14ac:dyDescent="0.25">
      <c r="A352" s="1">
        <v>88</v>
      </c>
      <c r="B352" s="2">
        <v>3.4800000000000022</v>
      </c>
      <c r="C352" s="12">
        <v>8.6839994742760265</v>
      </c>
    </row>
    <row r="353" spans="1:3" x14ac:dyDescent="0.25">
      <c r="A353" s="1">
        <v>89</v>
      </c>
      <c r="B353" s="2">
        <v>3.5200000000000022</v>
      </c>
      <c r="C353" s="12">
        <v>8.8404508367737957</v>
      </c>
    </row>
    <row r="354" spans="1:3" x14ac:dyDescent="0.25">
      <c r="A354" s="1">
        <v>90</v>
      </c>
      <c r="B354" s="2">
        <v>3.5600000000000023</v>
      </c>
      <c r="C354" s="12">
        <v>9.4310229789356299</v>
      </c>
    </row>
    <row r="355" spans="1:3" x14ac:dyDescent="0.25">
      <c r="A355" s="1">
        <v>91</v>
      </c>
      <c r="B355" s="2">
        <v>3.6000000000000023</v>
      </c>
      <c r="C355" s="12">
        <v>8.2679675868692275</v>
      </c>
    </row>
    <row r="356" spans="1:3" x14ac:dyDescent="0.25">
      <c r="A356" s="1">
        <v>92</v>
      </c>
      <c r="B356" s="2">
        <v>3.6400000000000023</v>
      </c>
      <c r="C356" s="12">
        <v>9.1208733136991409</v>
      </c>
    </row>
    <row r="357" spans="1:3" x14ac:dyDescent="0.25">
      <c r="A357" s="1">
        <v>93</v>
      </c>
      <c r="B357" s="2">
        <v>3.6800000000000024</v>
      </c>
      <c r="C357" s="12">
        <v>8.9699054915743481</v>
      </c>
    </row>
    <row r="358" spans="1:3" x14ac:dyDescent="0.25">
      <c r="A358" s="1">
        <v>94</v>
      </c>
      <c r="B358" s="2">
        <v>3.7200000000000024</v>
      </c>
      <c r="C358" s="12">
        <v>8.4894887330430606</v>
      </c>
    </row>
    <row r="359" spans="1:3" x14ac:dyDescent="0.25">
      <c r="A359" s="1">
        <v>95</v>
      </c>
      <c r="B359" s="2">
        <v>3.7600000000000025</v>
      </c>
      <c r="C359" s="12">
        <v>9.3170161289534299</v>
      </c>
    </row>
    <row r="360" spans="1:3" x14ac:dyDescent="0.25">
      <c r="A360" s="1">
        <v>96</v>
      </c>
      <c r="B360" s="2">
        <v>3.8000000000000025</v>
      </c>
      <c r="C360" s="12">
        <v>8.7878269866744638</v>
      </c>
    </row>
    <row r="361" spans="1:3" x14ac:dyDescent="0.25">
      <c r="A361" s="1">
        <v>97</v>
      </c>
      <c r="B361" s="2">
        <v>3.8400000000000025</v>
      </c>
      <c r="C361" s="12">
        <v>8.7783119845908502</v>
      </c>
    </row>
    <row r="362" spans="1:3" x14ac:dyDescent="0.25">
      <c r="A362" s="1">
        <v>98</v>
      </c>
      <c r="B362" s="2">
        <v>3.8800000000000026</v>
      </c>
      <c r="C362" s="12">
        <v>8.5428724081087868</v>
      </c>
    </row>
    <row r="363" spans="1:3" x14ac:dyDescent="0.25">
      <c r="A363" s="1">
        <v>99</v>
      </c>
      <c r="B363" s="2">
        <v>3.9200000000000026</v>
      </c>
      <c r="C363" s="12">
        <v>8.897679920846544</v>
      </c>
    </row>
    <row r="364" spans="1:3" x14ac:dyDescent="0.25">
      <c r="A364" s="1">
        <v>100</v>
      </c>
      <c r="B364" s="2">
        <v>3.9600000000000026</v>
      </c>
      <c r="C364" s="12">
        <v>8.9117158168563311</v>
      </c>
    </row>
    <row r="365" spans="1:3" x14ac:dyDescent="0.25">
      <c r="A365" s="1">
        <v>101</v>
      </c>
      <c r="B365" s="2">
        <v>4.0000000000000027</v>
      </c>
      <c r="C365" s="12">
        <v>8.6426289914520726</v>
      </c>
    </row>
    <row r="366" spans="1:3" x14ac:dyDescent="0.25">
      <c r="A366" s="1">
        <v>102</v>
      </c>
      <c r="B366" s="2">
        <v>4.0400000000000027</v>
      </c>
      <c r="C366" s="12">
        <v>8.8417360933721163</v>
      </c>
    </row>
    <row r="367" spans="1:3" x14ac:dyDescent="0.25">
      <c r="A367" s="1">
        <v>103</v>
      </c>
      <c r="B367" s="2">
        <v>4.0800000000000027</v>
      </c>
      <c r="C367" s="12">
        <v>8.2940281486965457</v>
      </c>
    </row>
    <row r="368" spans="1:3" x14ac:dyDescent="0.25">
      <c r="A368" s="1">
        <v>104</v>
      </c>
      <c r="B368" s="2">
        <v>4.1200000000000028</v>
      </c>
      <c r="C368" s="12">
        <v>8.8647381336766333</v>
      </c>
    </row>
    <row r="369" spans="1:3" x14ac:dyDescent="0.25">
      <c r="A369" s="1">
        <v>105</v>
      </c>
      <c r="B369" s="2">
        <v>4.1600000000000028</v>
      </c>
      <c r="C369" s="12">
        <v>8.3441235748089007</v>
      </c>
    </row>
    <row r="370" spans="1:3" x14ac:dyDescent="0.25">
      <c r="A370" s="1">
        <v>106</v>
      </c>
      <c r="B370" s="2">
        <v>4.2000000000000028</v>
      </c>
      <c r="C370" s="12">
        <v>8.4578371747768326</v>
      </c>
    </row>
    <row r="371" spans="1:3" x14ac:dyDescent="0.25">
      <c r="A371" s="1">
        <v>107</v>
      </c>
      <c r="B371" s="2">
        <v>4.2400000000000029</v>
      </c>
      <c r="C371" s="12">
        <v>9.0501936495959843</v>
      </c>
    </row>
    <row r="372" spans="1:3" x14ac:dyDescent="0.25">
      <c r="A372" s="1">
        <v>108</v>
      </c>
      <c r="B372" s="2">
        <v>4.2800000000000029</v>
      </c>
      <c r="C372" s="12">
        <v>7.8789306396326255</v>
      </c>
    </row>
    <row r="373" spans="1:3" x14ac:dyDescent="0.25">
      <c r="A373" s="1">
        <v>109</v>
      </c>
      <c r="B373" s="2">
        <v>4.3200000000000029</v>
      </c>
      <c r="C373" s="12">
        <v>8.7163738967370357</v>
      </c>
    </row>
    <row r="374" spans="1:3" x14ac:dyDescent="0.25">
      <c r="A374" s="1">
        <v>110</v>
      </c>
      <c r="B374" s="2">
        <v>4.360000000000003</v>
      </c>
      <c r="C374" s="12">
        <v>8.5410767525523994</v>
      </c>
    </row>
    <row r="375" spans="1:3" x14ac:dyDescent="0.25">
      <c r="A375" s="1">
        <v>111</v>
      </c>
      <c r="B375" s="2">
        <v>4.400000000000003</v>
      </c>
      <c r="C375" s="12">
        <v>8.0988077278950552</v>
      </c>
    </row>
    <row r="376" spans="1:3" x14ac:dyDescent="0.25">
      <c r="A376" s="1">
        <v>112</v>
      </c>
      <c r="B376" s="2">
        <v>4.4400000000000031</v>
      </c>
      <c r="C376" s="12">
        <v>8.9164839505175273</v>
      </c>
    </row>
    <row r="377" spans="1:3" x14ac:dyDescent="0.25">
      <c r="A377" s="1">
        <v>113</v>
      </c>
      <c r="B377" s="2">
        <v>4.4800000000000031</v>
      </c>
      <c r="C377" s="12">
        <v>8.4742964378936421</v>
      </c>
    </row>
    <row r="378" spans="1:3" x14ac:dyDescent="0.25">
      <c r="A378" s="1">
        <v>114</v>
      </c>
      <c r="B378" s="2">
        <v>4.5200000000000031</v>
      </c>
      <c r="C378" s="12">
        <v>8.3254381046726227</v>
      </c>
    </row>
    <row r="379" spans="1:3" x14ac:dyDescent="0.25">
      <c r="A379" s="1">
        <v>115</v>
      </c>
      <c r="B379" s="2">
        <v>4.5600000000000032</v>
      </c>
      <c r="C379" s="12">
        <v>8.2385812146403303</v>
      </c>
    </row>
    <row r="380" spans="1:3" x14ac:dyDescent="0.25">
      <c r="A380" s="1">
        <v>116</v>
      </c>
      <c r="B380" s="2">
        <v>4.6000000000000032</v>
      </c>
      <c r="C380" s="12">
        <v>8.648993243579822</v>
      </c>
    </row>
    <row r="381" spans="1:3" x14ac:dyDescent="0.25">
      <c r="A381" s="1">
        <v>117</v>
      </c>
      <c r="B381" s="2">
        <v>4.6400000000000032</v>
      </c>
      <c r="C381" s="12">
        <v>8.4071388785489045</v>
      </c>
    </row>
    <row r="382" spans="1:3" x14ac:dyDescent="0.25">
      <c r="A382" s="1">
        <v>118</v>
      </c>
      <c r="B382" s="2">
        <v>4.6800000000000033</v>
      </c>
      <c r="C382" s="12">
        <v>8.3299103649163442</v>
      </c>
    </row>
    <row r="383" spans="1:3" x14ac:dyDescent="0.25">
      <c r="A383" s="1">
        <v>119</v>
      </c>
      <c r="B383" s="2">
        <v>4.7200000000000033</v>
      </c>
      <c r="C383" s="12">
        <v>8.71024683658562</v>
      </c>
    </row>
    <row r="384" spans="1:3" x14ac:dyDescent="0.25">
      <c r="A384" s="1">
        <v>120</v>
      </c>
      <c r="B384" s="2">
        <v>4.7600000000000033</v>
      </c>
      <c r="C384" s="12">
        <v>7.9820010632571066</v>
      </c>
    </row>
    <row r="385" spans="1:8" x14ac:dyDescent="0.25">
      <c r="A385" s="1">
        <v>121</v>
      </c>
      <c r="B385" s="2">
        <v>4.8000000000000034</v>
      </c>
      <c r="C385" s="12">
        <v>8.5079305504883322</v>
      </c>
    </row>
    <row r="386" spans="1:8" x14ac:dyDescent="0.25">
      <c r="A386" s="1">
        <v>122</v>
      </c>
      <c r="B386" s="2">
        <v>4.8400000000000034</v>
      </c>
      <c r="C386" s="12">
        <v>8.2140404840962908</v>
      </c>
    </row>
    <row r="387" spans="1:8" x14ac:dyDescent="0.25">
      <c r="A387" s="1">
        <v>123</v>
      </c>
      <c r="B387" s="2">
        <v>4.8800000000000034</v>
      </c>
      <c r="C387" s="12">
        <v>8.1352285076403064</v>
      </c>
    </row>
    <row r="388" spans="1:8" x14ac:dyDescent="0.25">
      <c r="A388" s="1">
        <v>124</v>
      </c>
      <c r="B388" s="2">
        <v>4.9200000000000035</v>
      </c>
      <c r="C388" s="12">
        <v>8.713344828864992</v>
      </c>
    </row>
    <row r="389" spans="1:8" x14ac:dyDescent="0.25">
      <c r="A389" s="1">
        <v>125</v>
      </c>
      <c r="B389" s="2">
        <v>4.9600000000000035</v>
      </c>
      <c r="C389" s="12">
        <v>7.7480125415553109</v>
      </c>
    </row>
    <row r="390" spans="1:8" ht="15.75" thickBot="1" x14ac:dyDescent="0.3">
      <c r="A390" s="3">
        <v>126</v>
      </c>
      <c r="B390" s="4">
        <v>5</v>
      </c>
      <c r="C390" s="13">
        <v>8.3356971992415367</v>
      </c>
    </row>
    <row r="391" spans="1:8" ht="15.75" thickBot="1" x14ac:dyDescent="0.3"/>
    <row r="392" spans="1:8" x14ac:dyDescent="0.25">
      <c r="A392" s="7"/>
      <c r="B392" s="7"/>
      <c r="C392" s="9" t="s">
        <v>2</v>
      </c>
      <c r="E392" s="16" t="s">
        <v>28</v>
      </c>
      <c r="F392" s="16"/>
      <c r="G392" s="16"/>
      <c r="H392" s="16"/>
    </row>
    <row r="393" spans="1:8" x14ac:dyDescent="0.25">
      <c r="A393" s="5"/>
      <c r="B393" s="5"/>
      <c r="C393" s="10" t="s">
        <v>9</v>
      </c>
      <c r="E393" s="14" t="s">
        <v>22</v>
      </c>
      <c r="F393" s="14" t="s">
        <v>23</v>
      </c>
      <c r="G393" s="14" t="s">
        <v>24</v>
      </c>
      <c r="H393" s="14" t="s">
        <v>25</v>
      </c>
    </row>
    <row r="394" spans="1:8" x14ac:dyDescent="0.25">
      <c r="A394" s="6" t="s">
        <v>0</v>
      </c>
      <c r="B394" s="6" t="s">
        <v>1</v>
      </c>
      <c r="C394" s="11" t="s">
        <v>4</v>
      </c>
      <c r="E394" s="15">
        <f>MAX(C395:C520)</f>
        <v>97324.246877227168</v>
      </c>
      <c r="F394" s="15">
        <f>MIN(C395:C520)</f>
        <v>1.8851526583119806E-2</v>
      </c>
      <c r="G394" s="15">
        <f>AVERAGE(C397:C520)</f>
        <v>0.37197305632752697</v>
      </c>
      <c r="H394" s="14">
        <f>_xlfn.STDEV.S(C397:C520)</f>
        <v>0.98852750466764039</v>
      </c>
    </row>
    <row r="395" spans="1:8" x14ac:dyDescent="0.25">
      <c r="A395" s="1">
        <v>1</v>
      </c>
      <c r="B395" s="2">
        <v>0</v>
      </c>
      <c r="C395" s="12">
        <v>97324.246877227168</v>
      </c>
    </row>
    <row r="396" spans="1:8" x14ac:dyDescent="0.25">
      <c r="A396" s="1">
        <v>2</v>
      </c>
      <c r="B396" s="2">
        <v>0.04</v>
      </c>
      <c r="C396" s="12">
        <v>116.91033601454944</v>
      </c>
    </row>
    <row r="397" spans="1:8" x14ac:dyDescent="0.25">
      <c r="A397" s="1">
        <v>3</v>
      </c>
      <c r="B397" s="2">
        <v>0.08</v>
      </c>
      <c r="C397" s="12">
        <v>4.5353869568270264</v>
      </c>
    </row>
    <row r="398" spans="1:8" x14ac:dyDescent="0.25">
      <c r="A398" s="1">
        <v>4</v>
      </c>
      <c r="B398" s="2">
        <v>0.12</v>
      </c>
      <c r="C398" s="12">
        <v>0.4079538037265672</v>
      </c>
    </row>
    <row r="399" spans="1:8" x14ac:dyDescent="0.25">
      <c r="A399" s="1">
        <v>5</v>
      </c>
      <c r="B399" s="2">
        <v>0.16</v>
      </c>
      <c r="C399" s="12">
        <v>5.0797561783062672</v>
      </c>
    </row>
    <row r="400" spans="1:8" x14ac:dyDescent="0.25">
      <c r="A400" s="1">
        <v>6</v>
      </c>
      <c r="B400" s="2">
        <v>0.2</v>
      </c>
      <c r="C400" s="12">
        <v>4.1945414524847733</v>
      </c>
    </row>
    <row r="401" spans="1:3" x14ac:dyDescent="0.25">
      <c r="A401" s="1">
        <v>7</v>
      </c>
      <c r="B401" s="2">
        <v>0.24000000000000002</v>
      </c>
      <c r="C401" s="12">
        <v>5.5529288752280088</v>
      </c>
    </row>
    <row r="402" spans="1:3" x14ac:dyDescent="0.25">
      <c r="A402" s="1">
        <v>8</v>
      </c>
      <c r="B402" s="2">
        <v>0.28000000000000003</v>
      </c>
      <c r="C402" s="12">
        <v>2.5026352331904587</v>
      </c>
    </row>
    <row r="403" spans="1:3" x14ac:dyDescent="0.25">
      <c r="A403" s="1">
        <v>9</v>
      </c>
      <c r="B403" s="2">
        <v>0.32</v>
      </c>
      <c r="C403" s="12">
        <v>0.25174578702294687</v>
      </c>
    </row>
    <row r="404" spans="1:3" x14ac:dyDescent="0.25">
      <c r="A404" s="1">
        <v>10</v>
      </c>
      <c r="B404" s="2">
        <v>0.36</v>
      </c>
      <c r="C404" s="12">
        <v>3.9884800298853746</v>
      </c>
    </row>
    <row r="405" spans="1:3" x14ac:dyDescent="0.25">
      <c r="A405" s="1">
        <v>11</v>
      </c>
      <c r="B405" s="2">
        <v>0.39999999999999997</v>
      </c>
      <c r="C405" s="12">
        <v>2.5461066085873489</v>
      </c>
    </row>
    <row r="406" spans="1:3" x14ac:dyDescent="0.25">
      <c r="A406" s="1">
        <v>12</v>
      </c>
      <c r="B406" s="2">
        <v>0.43999999999999995</v>
      </c>
      <c r="C406" s="12">
        <v>3.1726204053263012</v>
      </c>
    </row>
    <row r="407" spans="1:3" x14ac:dyDescent="0.25">
      <c r="A407" s="1">
        <v>13</v>
      </c>
      <c r="B407" s="2">
        <v>0.47999999999999993</v>
      </c>
      <c r="C407" s="12">
        <v>0.14828203770723877</v>
      </c>
    </row>
    <row r="408" spans="1:3" x14ac:dyDescent="0.25">
      <c r="A408" s="1">
        <v>14</v>
      </c>
      <c r="B408" s="2">
        <v>0.51999999999999991</v>
      </c>
      <c r="C408" s="12">
        <v>0.66497274772973736</v>
      </c>
    </row>
    <row r="409" spans="1:3" x14ac:dyDescent="0.25">
      <c r="A409" s="1">
        <v>15</v>
      </c>
      <c r="B409" s="2">
        <v>0.55999999999999994</v>
      </c>
      <c r="C409" s="12">
        <v>0.58406488949086699</v>
      </c>
    </row>
    <row r="410" spans="1:3" x14ac:dyDescent="0.25">
      <c r="A410" s="1">
        <v>16</v>
      </c>
      <c r="B410" s="2">
        <v>0.6</v>
      </c>
      <c r="C410" s="12">
        <v>0.26782651777033345</v>
      </c>
    </row>
    <row r="411" spans="1:3" x14ac:dyDescent="0.25">
      <c r="A411" s="1">
        <v>17</v>
      </c>
      <c r="B411" s="2">
        <v>0.64</v>
      </c>
      <c r="C411" s="12">
        <v>0.49114687352715408</v>
      </c>
    </row>
    <row r="412" spans="1:3" x14ac:dyDescent="0.25">
      <c r="A412" s="1">
        <v>18</v>
      </c>
      <c r="B412" s="2">
        <v>0.68</v>
      </c>
      <c r="C412" s="12">
        <v>0.94196579573465056</v>
      </c>
    </row>
    <row r="413" spans="1:3" x14ac:dyDescent="0.25">
      <c r="A413" s="1">
        <v>19</v>
      </c>
      <c r="B413" s="2">
        <v>0.72000000000000008</v>
      </c>
      <c r="C413" s="12">
        <v>0.2142997624929773</v>
      </c>
    </row>
    <row r="414" spans="1:3" x14ac:dyDescent="0.25">
      <c r="A414" s="1">
        <v>20</v>
      </c>
      <c r="B414" s="2">
        <v>0.76000000000000012</v>
      </c>
      <c r="C414" s="12">
        <v>0.18374882265361214</v>
      </c>
    </row>
    <row r="415" spans="1:3" x14ac:dyDescent="0.25">
      <c r="A415" s="1">
        <v>21</v>
      </c>
      <c r="B415" s="2">
        <v>0.80000000000000016</v>
      </c>
      <c r="C415" s="12">
        <v>0.15035571639998072</v>
      </c>
    </row>
    <row r="416" spans="1:3" x14ac:dyDescent="0.25">
      <c r="A416" s="1">
        <v>22</v>
      </c>
      <c r="B416" s="2">
        <v>0.84000000000000019</v>
      </c>
      <c r="C416" s="12">
        <v>0.27662102772157554</v>
      </c>
    </row>
    <row r="417" spans="1:3" x14ac:dyDescent="0.25">
      <c r="A417" s="1">
        <v>23</v>
      </c>
      <c r="B417" s="2">
        <v>0.88000000000000023</v>
      </c>
      <c r="C417" s="12">
        <v>0.5041690544707953</v>
      </c>
    </row>
    <row r="418" spans="1:3" x14ac:dyDescent="0.25">
      <c r="A418" s="1">
        <v>24</v>
      </c>
      <c r="B418" s="2">
        <v>0.92000000000000026</v>
      </c>
      <c r="C418" s="12">
        <v>0.35764067901782831</v>
      </c>
    </row>
    <row r="419" spans="1:3" x14ac:dyDescent="0.25">
      <c r="A419" s="1">
        <v>25</v>
      </c>
      <c r="B419" s="2">
        <v>0.9600000000000003</v>
      </c>
      <c r="C419" s="12">
        <v>0.23162151113387358</v>
      </c>
    </row>
    <row r="420" spans="1:3" x14ac:dyDescent="0.25">
      <c r="A420" s="1">
        <v>26</v>
      </c>
      <c r="B420" s="2">
        <v>1.0000000000000002</v>
      </c>
      <c r="C420" s="12">
        <v>0.10802229863545447</v>
      </c>
    </row>
    <row r="421" spans="1:3" x14ac:dyDescent="0.25">
      <c r="A421" s="1">
        <v>27</v>
      </c>
      <c r="B421" s="2">
        <v>1.0400000000000003</v>
      </c>
      <c r="C421" s="12">
        <v>0.21630444153689921</v>
      </c>
    </row>
    <row r="422" spans="1:3" x14ac:dyDescent="0.25">
      <c r="A422" s="1">
        <v>28</v>
      </c>
      <c r="B422" s="2">
        <v>1.0800000000000003</v>
      </c>
      <c r="C422" s="12">
        <v>0.14602846736600511</v>
      </c>
    </row>
    <row r="423" spans="1:3" x14ac:dyDescent="0.25">
      <c r="A423" s="1">
        <v>29</v>
      </c>
      <c r="B423" s="2">
        <v>1.1200000000000003</v>
      </c>
      <c r="C423" s="12">
        <v>0.18619847860603636</v>
      </c>
    </row>
    <row r="424" spans="1:3" x14ac:dyDescent="0.25">
      <c r="A424" s="1">
        <v>30</v>
      </c>
      <c r="B424" s="2">
        <v>1.1600000000000004</v>
      </c>
      <c r="C424" s="12">
        <v>3.6498549771801517E-2</v>
      </c>
    </row>
    <row r="425" spans="1:3" x14ac:dyDescent="0.25">
      <c r="A425" s="1">
        <v>31</v>
      </c>
      <c r="B425" s="2">
        <v>1.2000000000000004</v>
      </c>
      <c r="C425" s="12">
        <v>3.3591107673096476E-2</v>
      </c>
    </row>
    <row r="426" spans="1:3" x14ac:dyDescent="0.25">
      <c r="A426" s="1">
        <v>32</v>
      </c>
      <c r="B426" s="2">
        <v>1.2400000000000004</v>
      </c>
      <c r="C426" s="12">
        <v>6.8965335191254626E-2</v>
      </c>
    </row>
    <row r="427" spans="1:3" x14ac:dyDescent="0.25">
      <c r="A427" s="1">
        <v>33</v>
      </c>
      <c r="B427" s="2">
        <v>1.2800000000000005</v>
      </c>
      <c r="C427" s="12">
        <v>0.11341270362819898</v>
      </c>
    </row>
    <row r="428" spans="1:3" x14ac:dyDescent="0.25">
      <c r="A428" s="1">
        <v>34</v>
      </c>
      <c r="B428" s="2">
        <v>1.3200000000000005</v>
      </c>
      <c r="C428" s="12">
        <v>7.5546618173370675E-2</v>
      </c>
    </row>
    <row r="429" spans="1:3" x14ac:dyDescent="0.25">
      <c r="A429" s="1">
        <v>35</v>
      </c>
      <c r="B429" s="2">
        <v>1.3600000000000005</v>
      </c>
      <c r="C429" s="12">
        <v>0.18844227283402093</v>
      </c>
    </row>
    <row r="430" spans="1:3" x14ac:dyDescent="0.25">
      <c r="A430" s="1">
        <v>36</v>
      </c>
      <c r="B430" s="2">
        <v>1.4000000000000006</v>
      </c>
      <c r="C430" s="12">
        <v>0.14518040360024498</v>
      </c>
    </row>
    <row r="431" spans="1:3" x14ac:dyDescent="0.25">
      <c r="A431" s="1">
        <v>37</v>
      </c>
      <c r="B431" s="2">
        <v>1.4400000000000006</v>
      </c>
      <c r="C431" s="12">
        <v>0.1223449813494457</v>
      </c>
    </row>
    <row r="432" spans="1:3" x14ac:dyDescent="0.25">
      <c r="A432" s="1">
        <v>38</v>
      </c>
      <c r="B432" s="2">
        <v>1.4800000000000006</v>
      </c>
      <c r="C432" s="12">
        <v>9.6746430742589762E-2</v>
      </c>
    </row>
    <row r="433" spans="1:3" x14ac:dyDescent="0.25">
      <c r="A433" s="1">
        <v>39</v>
      </c>
      <c r="B433" s="2">
        <v>1.5200000000000007</v>
      </c>
      <c r="C433" s="12">
        <v>0.12321004844032875</v>
      </c>
    </row>
    <row r="434" spans="1:3" x14ac:dyDescent="0.25">
      <c r="A434" s="1">
        <v>40</v>
      </c>
      <c r="B434" s="2">
        <v>1.5600000000000007</v>
      </c>
      <c r="C434" s="12">
        <v>0.15821247999571331</v>
      </c>
    </row>
    <row r="435" spans="1:3" x14ac:dyDescent="0.25">
      <c r="A435" s="1">
        <v>41</v>
      </c>
      <c r="B435" s="2">
        <v>1.6000000000000008</v>
      </c>
      <c r="C435" s="12">
        <v>0.13487557626937777</v>
      </c>
    </row>
    <row r="436" spans="1:3" x14ac:dyDescent="0.25">
      <c r="A436" s="1">
        <v>42</v>
      </c>
      <c r="B436" s="2">
        <v>1.6400000000000008</v>
      </c>
      <c r="C436" s="12">
        <v>0.21443330164207397</v>
      </c>
    </row>
    <row r="437" spans="1:3" x14ac:dyDescent="0.25">
      <c r="A437" s="1">
        <v>43</v>
      </c>
      <c r="B437" s="2">
        <v>1.6800000000000008</v>
      </c>
      <c r="C437" s="12">
        <v>6.2784844423539668E-2</v>
      </c>
    </row>
    <row r="438" spans="1:3" x14ac:dyDescent="0.25">
      <c r="A438" s="1">
        <v>44</v>
      </c>
      <c r="B438" s="2">
        <v>1.7200000000000009</v>
      </c>
      <c r="C438" s="12">
        <v>5.2657610162825483E-2</v>
      </c>
    </row>
    <row r="439" spans="1:3" x14ac:dyDescent="0.25">
      <c r="A439" s="1">
        <v>45</v>
      </c>
      <c r="B439" s="2">
        <v>1.7600000000000009</v>
      </c>
      <c r="C439" s="12">
        <v>9.8924272412756253E-2</v>
      </c>
    </row>
    <row r="440" spans="1:3" x14ac:dyDescent="0.25">
      <c r="A440" s="1">
        <v>46</v>
      </c>
      <c r="B440" s="2">
        <v>1.8000000000000009</v>
      </c>
      <c r="C440" s="12">
        <v>8.1749336591514371E-2</v>
      </c>
    </row>
    <row r="441" spans="1:3" x14ac:dyDescent="0.25">
      <c r="A441" s="1">
        <v>47</v>
      </c>
      <c r="B441" s="2">
        <v>1.840000000000001</v>
      </c>
      <c r="C441" s="12">
        <v>5.8120957256409665E-2</v>
      </c>
    </row>
    <row r="442" spans="1:3" x14ac:dyDescent="0.25">
      <c r="A442" s="1">
        <v>48</v>
      </c>
      <c r="B442" s="2">
        <v>1.880000000000001</v>
      </c>
      <c r="C442" s="12">
        <v>6.6831781358061934E-2</v>
      </c>
    </row>
    <row r="443" spans="1:3" x14ac:dyDescent="0.25">
      <c r="A443" s="1">
        <v>49</v>
      </c>
      <c r="B443" s="2">
        <v>1.920000000000001</v>
      </c>
      <c r="C443" s="12">
        <v>8.13984524127883E-2</v>
      </c>
    </row>
    <row r="444" spans="1:3" x14ac:dyDescent="0.25">
      <c r="A444" s="1">
        <v>50</v>
      </c>
      <c r="B444" s="2">
        <v>1.9600000000000011</v>
      </c>
      <c r="C444" s="12">
        <v>9.3532648369137938E-2</v>
      </c>
    </row>
    <row r="445" spans="1:3" x14ac:dyDescent="0.25">
      <c r="A445" s="1">
        <v>51</v>
      </c>
      <c r="B445" s="2">
        <v>2.0000000000000009</v>
      </c>
      <c r="C445" s="12">
        <v>4.0670541779365452E-2</v>
      </c>
    </row>
    <row r="446" spans="1:3" x14ac:dyDescent="0.25">
      <c r="A446" s="1">
        <v>52</v>
      </c>
      <c r="B446" s="2">
        <v>2.0400000000000009</v>
      </c>
      <c r="C446" s="12">
        <v>9.7896666476497432E-2</v>
      </c>
    </row>
    <row r="447" spans="1:3" x14ac:dyDescent="0.25">
      <c r="A447" s="1">
        <v>53</v>
      </c>
      <c r="B447" s="2">
        <v>2.080000000000001</v>
      </c>
      <c r="C447" s="12">
        <v>0.120579333466786</v>
      </c>
    </row>
    <row r="448" spans="1:3" x14ac:dyDescent="0.25">
      <c r="A448" s="1">
        <v>54</v>
      </c>
      <c r="B448" s="2">
        <v>2.120000000000001</v>
      </c>
      <c r="C448" s="12">
        <v>0.12145953832584643</v>
      </c>
    </row>
    <row r="449" spans="1:3" x14ac:dyDescent="0.25">
      <c r="A449" s="1">
        <v>55</v>
      </c>
      <c r="B449" s="2">
        <v>2.160000000000001</v>
      </c>
      <c r="C449" s="12">
        <v>7.0946617347166827E-2</v>
      </c>
    </row>
    <row r="450" spans="1:3" x14ac:dyDescent="0.25">
      <c r="A450" s="1">
        <v>56</v>
      </c>
      <c r="B450" s="2">
        <v>2.2000000000000011</v>
      </c>
      <c r="C450" s="12">
        <v>8.0116064121017252E-2</v>
      </c>
    </row>
    <row r="451" spans="1:3" x14ac:dyDescent="0.25">
      <c r="A451" s="1">
        <v>57</v>
      </c>
      <c r="B451" s="2">
        <v>2.2400000000000011</v>
      </c>
      <c r="C451" s="12">
        <v>7.3455214654801426E-2</v>
      </c>
    </row>
    <row r="452" spans="1:3" x14ac:dyDescent="0.25">
      <c r="A452" s="1">
        <v>58</v>
      </c>
      <c r="B452" s="2">
        <v>2.2800000000000011</v>
      </c>
      <c r="C452" s="12">
        <v>9.3815885634300433E-2</v>
      </c>
    </row>
    <row r="453" spans="1:3" x14ac:dyDescent="0.25">
      <c r="A453" s="1">
        <v>59</v>
      </c>
      <c r="B453" s="2">
        <v>2.3200000000000012</v>
      </c>
      <c r="C453" s="12">
        <v>0.17622913334928611</v>
      </c>
    </row>
    <row r="454" spans="1:3" x14ac:dyDescent="0.25">
      <c r="A454" s="1">
        <v>60</v>
      </c>
      <c r="B454" s="2">
        <v>2.3600000000000012</v>
      </c>
      <c r="C454" s="12">
        <v>6.0839328631658453E-2</v>
      </c>
    </row>
    <row r="455" spans="1:3" x14ac:dyDescent="0.25">
      <c r="A455" s="1">
        <v>61</v>
      </c>
      <c r="B455" s="2">
        <v>2.4000000000000012</v>
      </c>
      <c r="C455" s="12">
        <v>1.8851526583119806E-2</v>
      </c>
    </row>
    <row r="456" spans="1:3" x14ac:dyDescent="0.25">
      <c r="A456" s="1">
        <v>62</v>
      </c>
      <c r="B456" s="2">
        <v>2.4400000000000013</v>
      </c>
      <c r="C456" s="12">
        <v>0.10984425053855058</v>
      </c>
    </row>
    <row r="457" spans="1:3" x14ac:dyDescent="0.25">
      <c r="A457" s="1">
        <v>63</v>
      </c>
      <c r="B457" s="2">
        <v>2.4800000000000013</v>
      </c>
      <c r="C457" s="12">
        <v>6.8865913870070766E-2</v>
      </c>
    </row>
    <row r="458" spans="1:3" x14ac:dyDescent="0.25">
      <c r="A458" s="1">
        <v>64</v>
      </c>
      <c r="B458" s="2">
        <v>2.5200000000000014</v>
      </c>
      <c r="C458" s="12">
        <v>1.945447089677908E-2</v>
      </c>
    </row>
    <row r="459" spans="1:3" x14ac:dyDescent="0.25">
      <c r="A459" s="1">
        <v>65</v>
      </c>
      <c r="B459" s="2">
        <v>2.5600000000000014</v>
      </c>
      <c r="C459" s="12">
        <v>0.10317881510151465</v>
      </c>
    </row>
    <row r="460" spans="1:3" x14ac:dyDescent="0.25">
      <c r="A460" s="1">
        <v>66</v>
      </c>
      <c r="B460" s="2">
        <v>2.6000000000000014</v>
      </c>
      <c r="C460" s="12">
        <v>9.2223907868596758E-2</v>
      </c>
    </row>
    <row r="461" spans="1:3" x14ac:dyDescent="0.25">
      <c r="A461" s="1">
        <v>67</v>
      </c>
      <c r="B461" s="2">
        <v>2.6400000000000015</v>
      </c>
      <c r="C461" s="12">
        <v>7.6310245524830761E-2</v>
      </c>
    </row>
    <row r="462" spans="1:3" x14ac:dyDescent="0.25">
      <c r="A462" s="1">
        <v>68</v>
      </c>
      <c r="B462" s="2">
        <v>2.6800000000000015</v>
      </c>
      <c r="C462" s="12">
        <v>5.406486247334219E-2</v>
      </c>
    </row>
    <row r="463" spans="1:3" x14ac:dyDescent="0.25">
      <c r="A463" s="1">
        <v>69</v>
      </c>
      <c r="B463" s="2">
        <v>2.7200000000000015</v>
      </c>
      <c r="C463" s="12">
        <v>5.9348265716625631E-2</v>
      </c>
    </row>
    <row r="464" spans="1:3" x14ac:dyDescent="0.25">
      <c r="A464" s="1">
        <v>70</v>
      </c>
      <c r="B464" s="2">
        <v>2.7600000000000016</v>
      </c>
      <c r="C464" s="12">
        <v>9.4040790363516216E-2</v>
      </c>
    </row>
    <row r="465" spans="1:3" x14ac:dyDescent="0.25">
      <c r="A465" s="1">
        <v>71</v>
      </c>
      <c r="B465" s="2">
        <v>2.8000000000000016</v>
      </c>
      <c r="C465" s="12">
        <v>0.14246406613669724</v>
      </c>
    </row>
    <row r="466" spans="1:3" x14ac:dyDescent="0.25">
      <c r="A466" s="1">
        <v>72</v>
      </c>
      <c r="B466" s="2">
        <v>2.8400000000000016</v>
      </c>
      <c r="C466" s="12">
        <v>6.0733678393673718E-2</v>
      </c>
    </row>
    <row r="467" spans="1:3" x14ac:dyDescent="0.25">
      <c r="A467" s="1">
        <v>73</v>
      </c>
      <c r="B467" s="2">
        <v>2.8800000000000017</v>
      </c>
      <c r="C467" s="12">
        <v>6.7722141477875197E-2</v>
      </c>
    </row>
    <row r="468" spans="1:3" x14ac:dyDescent="0.25">
      <c r="A468" s="1">
        <v>74</v>
      </c>
      <c r="B468" s="2">
        <v>2.9200000000000017</v>
      </c>
      <c r="C468" s="12">
        <v>8.6805280203464674E-2</v>
      </c>
    </row>
    <row r="469" spans="1:3" x14ac:dyDescent="0.25">
      <c r="A469" s="1">
        <v>75</v>
      </c>
      <c r="B469" s="2">
        <v>2.9600000000000017</v>
      </c>
      <c r="C469" s="12">
        <v>7.4954490001451171E-2</v>
      </c>
    </row>
    <row r="470" spans="1:3" x14ac:dyDescent="0.25">
      <c r="A470" s="1">
        <v>76</v>
      </c>
      <c r="B470" s="2">
        <v>3.0000000000000018</v>
      </c>
      <c r="C470" s="12">
        <v>8.4414006954420612E-2</v>
      </c>
    </row>
    <row r="471" spans="1:3" x14ac:dyDescent="0.25">
      <c r="A471" s="1">
        <v>77</v>
      </c>
      <c r="B471" s="2">
        <v>3.0400000000000018</v>
      </c>
      <c r="C471" s="12">
        <v>6.7302768263956675E-2</v>
      </c>
    </row>
    <row r="472" spans="1:3" x14ac:dyDescent="0.25">
      <c r="A472" s="1">
        <v>78</v>
      </c>
      <c r="B472" s="2">
        <v>3.0800000000000018</v>
      </c>
      <c r="C472" s="12">
        <v>2.3051732977351264E-2</v>
      </c>
    </row>
    <row r="473" spans="1:3" x14ac:dyDescent="0.25">
      <c r="A473" s="1">
        <v>79</v>
      </c>
      <c r="B473" s="2">
        <v>3.1200000000000019</v>
      </c>
      <c r="C473" s="12">
        <v>9.8780578104718325E-2</v>
      </c>
    </row>
    <row r="474" spans="1:3" x14ac:dyDescent="0.25">
      <c r="A474" s="1">
        <v>80</v>
      </c>
      <c r="B474" s="2">
        <v>3.1600000000000019</v>
      </c>
      <c r="C474" s="12">
        <v>6.9974997475488396E-2</v>
      </c>
    </row>
    <row r="475" spans="1:3" x14ac:dyDescent="0.25">
      <c r="A475" s="1">
        <v>81</v>
      </c>
      <c r="B475" s="2">
        <v>3.200000000000002</v>
      </c>
      <c r="C475" s="12">
        <v>5.3073722188242196E-2</v>
      </c>
    </row>
    <row r="476" spans="1:3" x14ac:dyDescent="0.25">
      <c r="A476" s="1">
        <v>82</v>
      </c>
      <c r="B476" s="2">
        <v>3.240000000000002</v>
      </c>
      <c r="C476" s="12">
        <v>0.11147392276955763</v>
      </c>
    </row>
    <row r="477" spans="1:3" x14ac:dyDescent="0.25">
      <c r="A477" s="1">
        <v>83</v>
      </c>
      <c r="B477" s="2">
        <v>3.280000000000002</v>
      </c>
      <c r="C477" s="12">
        <v>9.2647074128084719E-2</v>
      </c>
    </row>
    <row r="478" spans="1:3" x14ac:dyDescent="0.25">
      <c r="A478" s="1">
        <v>84</v>
      </c>
      <c r="B478" s="2">
        <v>3.3200000000000021</v>
      </c>
      <c r="C478" s="12">
        <v>6.5058170904776058E-2</v>
      </c>
    </row>
    <row r="479" spans="1:3" x14ac:dyDescent="0.25">
      <c r="A479" s="1">
        <v>85</v>
      </c>
      <c r="B479" s="2">
        <v>3.3600000000000021</v>
      </c>
      <c r="C479" s="12">
        <v>8.98225788928457E-2</v>
      </c>
    </row>
    <row r="480" spans="1:3" x14ac:dyDescent="0.25">
      <c r="A480" s="1">
        <v>86</v>
      </c>
      <c r="B480" s="2">
        <v>3.4000000000000021</v>
      </c>
      <c r="C480" s="12">
        <v>6.1316935140271443E-2</v>
      </c>
    </row>
    <row r="481" spans="1:3" x14ac:dyDescent="0.25">
      <c r="A481" s="1">
        <v>87</v>
      </c>
      <c r="B481" s="2">
        <v>3.4400000000000022</v>
      </c>
      <c r="C481" s="12">
        <v>7.680177619741077E-2</v>
      </c>
    </row>
    <row r="482" spans="1:3" x14ac:dyDescent="0.25">
      <c r="A482" s="1">
        <v>88</v>
      </c>
      <c r="B482" s="2">
        <v>3.4800000000000022</v>
      </c>
      <c r="C482" s="12">
        <v>0.19598313889304145</v>
      </c>
    </row>
    <row r="483" spans="1:3" x14ac:dyDescent="0.25">
      <c r="A483" s="1">
        <v>89</v>
      </c>
      <c r="B483" s="2">
        <v>3.5200000000000022</v>
      </c>
      <c r="C483" s="12">
        <v>5.7643293700322583E-2</v>
      </c>
    </row>
    <row r="484" spans="1:3" x14ac:dyDescent="0.25">
      <c r="A484" s="1">
        <v>90</v>
      </c>
      <c r="B484" s="2">
        <v>3.5600000000000023</v>
      </c>
      <c r="C484" s="12">
        <v>4.5379950585156183E-2</v>
      </c>
    </row>
    <row r="485" spans="1:3" x14ac:dyDescent="0.25">
      <c r="A485" s="1">
        <v>91</v>
      </c>
      <c r="B485" s="2">
        <v>3.6000000000000023</v>
      </c>
      <c r="C485" s="12">
        <v>7.417233854023525E-2</v>
      </c>
    </row>
    <row r="486" spans="1:3" x14ac:dyDescent="0.25">
      <c r="A486" s="1">
        <v>92</v>
      </c>
      <c r="B486" s="2">
        <v>3.6400000000000023</v>
      </c>
      <c r="C486" s="12">
        <v>6.63565803454335E-2</v>
      </c>
    </row>
    <row r="487" spans="1:3" x14ac:dyDescent="0.25">
      <c r="A487" s="1">
        <v>93</v>
      </c>
      <c r="B487" s="2">
        <v>3.6800000000000024</v>
      </c>
      <c r="C487" s="12">
        <v>9.3012976064501027E-2</v>
      </c>
    </row>
    <row r="488" spans="1:3" x14ac:dyDescent="0.25">
      <c r="A488" s="1">
        <v>94</v>
      </c>
      <c r="B488" s="2">
        <v>3.7200000000000024</v>
      </c>
      <c r="C488" s="12">
        <v>7.8972855784680038E-2</v>
      </c>
    </row>
    <row r="489" spans="1:3" x14ac:dyDescent="0.25">
      <c r="A489" s="1">
        <v>95</v>
      </c>
      <c r="B489" s="2">
        <v>3.7600000000000025</v>
      </c>
      <c r="C489" s="12">
        <v>3.149835604347026E-2</v>
      </c>
    </row>
    <row r="490" spans="1:3" x14ac:dyDescent="0.25">
      <c r="A490" s="1">
        <v>96</v>
      </c>
      <c r="B490" s="2">
        <v>3.8000000000000025</v>
      </c>
      <c r="C490" s="12">
        <v>4.1601517623962067E-2</v>
      </c>
    </row>
    <row r="491" spans="1:3" x14ac:dyDescent="0.25">
      <c r="A491" s="1">
        <v>97</v>
      </c>
      <c r="B491" s="2">
        <v>3.8400000000000025</v>
      </c>
      <c r="C491" s="12">
        <v>7.8709654232167081E-2</v>
      </c>
    </row>
    <row r="492" spans="1:3" x14ac:dyDescent="0.25">
      <c r="A492" s="1">
        <v>98</v>
      </c>
      <c r="B492" s="2">
        <v>3.8800000000000026</v>
      </c>
      <c r="C492" s="12">
        <v>3.9314923038932567E-2</v>
      </c>
    </row>
    <row r="493" spans="1:3" x14ac:dyDescent="0.25">
      <c r="A493" s="1">
        <v>99</v>
      </c>
      <c r="B493" s="2">
        <v>3.9200000000000026</v>
      </c>
      <c r="C493" s="12">
        <v>0.10125294702094191</v>
      </c>
    </row>
    <row r="494" spans="1:3" x14ac:dyDescent="0.25">
      <c r="A494" s="1">
        <v>100</v>
      </c>
      <c r="B494" s="2">
        <v>3.9600000000000026</v>
      </c>
      <c r="C494" s="12">
        <v>6.3148563184826173E-2</v>
      </c>
    </row>
    <row r="495" spans="1:3" x14ac:dyDescent="0.25">
      <c r="A495" s="1">
        <v>101</v>
      </c>
      <c r="B495" s="2">
        <v>4.0000000000000027</v>
      </c>
      <c r="C495" s="12">
        <v>5.8321646205728078E-2</v>
      </c>
    </row>
    <row r="496" spans="1:3" x14ac:dyDescent="0.25">
      <c r="A496" s="1">
        <v>102</v>
      </c>
      <c r="B496" s="2">
        <v>4.0400000000000027</v>
      </c>
      <c r="C496" s="12">
        <v>9.0546841151701737E-2</v>
      </c>
    </row>
    <row r="497" spans="1:3" x14ac:dyDescent="0.25">
      <c r="A497" s="1">
        <v>103</v>
      </c>
      <c r="B497" s="2">
        <v>4.0800000000000027</v>
      </c>
      <c r="C497" s="12">
        <v>7.6124670762727831E-2</v>
      </c>
    </row>
    <row r="498" spans="1:3" x14ac:dyDescent="0.25">
      <c r="A498" s="1">
        <v>104</v>
      </c>
      <c r="B498" s="2">
        <v>4.1200000000000028</v>
      </c>
      <c r="C498" s="12">
        <v>6.6393389479434933E-2</v>
      </c>
    </row>
    <row r="499" spans="1:3" x14ac:dyDescent="0.25">
      <c r="A499" s="1">
        <v>105</v>
      </c>
      <c r="B499" s="2">
        <v>4.1600000000000028</v>
      </c>
      <c r="C499" s="12">
        <v>0.22174324639434584</v>
      </c>
    </row>
    <row r="500" spans="1:3" x14ac:dyDescent="0.25">
      <c r="A500" s="1">
        <v>106</v>
      </c>
      <c r="B500" s="2">
        <v>4.2000000000000028</v>
      </c>
      <c r="C500" s="12">
        <v>5.9642845998475476E-2</v>
      </c>
    </row>
    <row r="501" spans="1:3" x14ac:dyDescent="0.25">
      <c r="A501" s="1">
        <v>107</v>
      </c>
      <c r="B501" s="2">
        <v>4.2400000000000029</v>
      </c>
      <c r="C501" s="12">
        <v>4.2456201699288681E-2</v>
      </c>
    </row>
    <row r="502" spans="1:3" x14ac:dyDescent="0.25">
      <c r="A502" s="1">
        <v>108</v>
      </c>
      <c r="B502" s="2">
        <v>4.2800000000000029</v>
      </c>
      <c r="C502" s="12">
        <v>0.10935861784931186</v>
      </c>
    </row>
    <row r="503" spans="1:3" x14ac:dyDescent="0.25">
      <c r="A503" s="1">
        <v>109</v>
      </c>
      <c r="B503" s="2">
        <v>4.3200000000000029</v>
      </c>
      <c r="C503" s="12">
        <v>6.6189717110598664E-2</v>
      </c>
    </row>
    <row r="504" spans="1:3" x14ac:dyDescent="0.25">
      <c r="A504" s="1">
        <v>110</v>
      </c>
      <c r="B504" s="2">
        <v>4.360000000000003</v>
      </c>
      <c r="C504" s="12">
        <v>7.1267527747727585E-2</v>
      </c>
    </row>
    <row r="505" spans="1:3" x14ac:dyDescent="0.25">
      <c r="A505" s="1">
        <v>111</v>
      </c>
      <c r="B505" s="2">
        <v>4.400000000000003</v>
      </c>
      <c r="C505" s="12">
        <v>6.5770519559282009E-2</v>
      </c>
    </row>
    <row r="506" spans="1:3" x14ac:dyDescent="0.25">
      <c r="A506" s="1">
        <v>112</v>
      </c>
      <c r="B506" s="2">
        <v>4.4400000000000031</v>
      </c>
      <c r="C506" s="12">
        <v>4.0122636391943918E-2</v>
      </c>
    </row>
    <row r="507" spans="1:3" x14ac:dyDescent="0.25">
      <c r="A507" s="1">
        <v>113</v>
      </c>
      <c r="B507" s="2">
        <v>4.4800000000000031</v>
      </c>
      <c r="C507" s="12">
        <v>5.5794347233312482E-2</v>
      </c>
    </row>
    <row r="508" spans="1:3" x14ac:dyDescent="0.25">
      <c r="A508" s="1">
        <v>114</v>
      </c>
      <c r="B508" s="2">
        <v>4.5200000000000031</v>
      </c>
      <c r="C508" s="12">
        <v>9.3139130210315821E-2</v>
      </c>
    </row>
    <row r="509" spans="1:3" x14ac:dyDescent="0.25">
      <c r="A509" s="1">
        <v>115</v>
      </c>
      <c r="B509" s="2">
        <v>4.5600000000000032</v>
      </c>
      <c r="C509" s="12">
        <v>5.6374637814005132E-2</v>
      </c>
    </row>
    <row r="510" spans="1:3" x14ac:dyDescent="0.25">
      <c r="A510" s="1">
        <v>116</v>
      </c>
      <c r="B510" s="2">
        <v>4.6000000000000032</v>
      </c>
      <c r="C510" s="12">
        <v>4.4061773292403239E-2</v>
      </c>
    </row>
    <row r="511" spans="1:3" x14ac:dyDescent="0.25">
      <c r="A511" s="1">
        <v>117</v>
      </c>
      <c r="B511" s="2">
        <v>4.6400000000000032</v>
      </c>
      <c r="C511" s="12">
        <v>7.3396021265204739E-2</v>
      </c>
    </row>
    <row r="512" spans="1:3" x14ac:dyDescent="0.25">
      <c r="A512" s="1">
        <v>118</v>
      </c>
      <c r="B512" s="2">
        <v>4.6800000000000033</v>
      </c>
      <c r="C512" s="12">
        <v>5.591014029440252E-2</v>
      </c>
    </row>
    <row r="513" spans="1:8" x14ac:dyDescent="0.25">
      <c r="A513" s="1">
        <v>119</v>
      </c>
      <c r="B513" s="2">
        <v>4.7200000000000033</v>
      </c>
      <c r="C513" s="12">
        <v>0.10576591551844629</v>
      </c>
    </row>
    <row r="514" spans="1:8" x14ac:dyDescent="0.25">
      <c r="A514" s="1">
        <v>120</v>
      </c>
      <c r="B514" s="2">
        <v>4.7600000000000033</v>
      </c>
      <c r="C514" s="12">
        <v>9.1669710365128595E-2</v>
      </c>
    </row>
    <row r="515" spans="1:8" x14ac:dyDescent="0.25">
      <c r="A515" s="1">
        <v>121</v>
      </c>
      <c r="B515" s="2">
        <v>4.8000000000000034</v>
      </c>
      <c r="C515" s="12">
        <v>6.2885332911561564E-2</v>
      </c>
    </row>
    <row r="516" spans="1:8" x14ac:dyDescent="0.25">
      <c r="A516" s="1">
        <v>122</v>
      </c>
      <c r="B516" s="2">
        <v>4.8400000000000034</v>
      </c>
      <c r="C516" s="12">
        <v>0.23068397446515626</v>
      </c>
    </row>
    <row r="517" spans="1:8" x14ac:dyDescent="0.25">
      <c r="A517" s="1">
        <v>123</v>
      </c>
      <c r="B517" s="2">
        <v>4.8800000000000034</v>
      </c>
      <c r="C517" s="12">
        <v>6.8387558705704385E-2</v>
      </c>
    </row>
    <row r="518" spans="1:8" x14ac:dyDescent="0.25">
      <c r="A518" s="1">
        <v>124</v>
      </c>
      <c r="B518" s="2">
        <v>4.9200000000000035</v>
      </c>
      <c r="C518" s="12">
        <v>6.409399954952634E-2</v>
      </c>
    </row>
    <row r="519" spans="1:8" x14ac:dyDescent="0.25">
      <c r="A519" s="1">
        <v>125</v>
      </c>
      <c r="B519" s="2">
        <v>4.9600000000000035</v>
      </c>
      <c r="C519" s="12">
        <v>0.14451016150458329</v>
      </c>
    </row>
    <row r="520" spans="1:8" ht="15.75" thickBot="1" x14ac:dyDescent="0.3">
      <c r="A520" s="3">
        <v>126</v>
      </c>
      <c r="B520" s="4">
        <v>5</v>
      </c>
      <c r="C520" s="13">
        <v>7.1527868262786551E-2</v>
      </c>
    </row>
    <row r="521" spans="1:8" ht="15.75" thickBot="1" x14ac:dyDescent="0.3"/>
    <row r="522" spans="1:8" x14ac:dyDescent="0.25">
      <c r="A522" s="7"/>
      <c r="B522" s="7"/>
      <c r="C522" s="9" t="s">
        <v>10</v>
      </c>
      <c r="E522" s="16" t="s">
        <v>29</v>
      </c>
      <c r="F522" s="16"/>
      <c r="G522" s="16"/>
      <c r="H522" s="16"/>
    </row>
    <row r="523" spans="1:8" x14ac:dyDescent="0.25">
      <c r="A523" s="5"/>
      <c r="B523" s="5"/>
      <c r="C523" s="10" t="s">
        <v>11</v>
      </c>
      <c r="E523" s="14" t="s">
        <v>22</v>
      </c>
      <c r="F523" s="14" t="s">
        <v>23</v>
      </c>
      <c r="G523" s="14" t="s">
        <v>24</v>
      </c>
      <c r="H523" s="14" t="s">
        <v>25</v>
      </c>
    </row>
    <row r="524" spans="1:8" x14ac:dyDescent="0.25">
      <c r="A524" s="6" t="s">
        <v>0</v>
      </c>
      <c r="B524" s="6" t="s">
        <v>1</v>
      </c>
      <c r="C524" s="11" t="s">
        <v>4</v>
      </c>
      <c r="E524" s="15">
        <f>MAX(C525:C650)</f>
        <v>15.485094200074027</v>
      </c>
      <c r="F524" s="15">
        <f>MIN(C525:C650)</f>
        <v>3.9845498766610712</v>
      </c>
      <c r="G524" s="15">
        <f>AVERAGE(C525:C650)</f>
        <v>6.0985562013926158</v>
      </c>
      <c r="H524" s="14">
        <f>_xlfn.STDEV.S(C525:C650)</f>
        <v>1.6649848914663512</v>
      </c>
    </row>
    <row r="525" spans="1:8" x14ac:dyDescent="0.25">
      <c r="A525" s="1">
        <v>1</v>
      </c>
      <c r="B525" s="2">
        <v>0</v>
      </c>
      <c r="C525" s="12">
        <v>4.3163406102052031</v>
      </c>
    </row>
    <row r="526" spans="1:8" x14ac:dyDescent="0.25">
      <c r="A526" s="1">
        <v>2</v>
      </c>
      <c r="B526" s="2">
        <v>0.04</v>
      </c>
      <c r="C526" s="12">
        <v>15.485094200074027</v>
      </c>
    </row>
    <row r="527" spans="1:8" x14ac:dyDescent="0.25">
      <c r="A527" s="1">
        <v>3</v>
      </c>
      <c r="B527" s="2">
        <v>0.08</v>
      </c>
      <c r="C527" s="12">
        <v>14.358762617980497</v>
      </c>
    </row>
    <row r="528" spans="1:8" x14ac:dyDescent="0.25">
      <c r="A528" s="1">
        <v>4</v>
      </c>
      <c r="B528" s="2">
        <v>0.12</v>
      </c>
      <c r="C528" s="12">
        <v>11.462232786062348</v>
      </c>
    </row>
    <row r="529" spans="1:3" x14ac:dyDescent="0.25">
      <c r="A529" s="1">
        <v>5</v>
      </c>
      <c r="B529" s="2">
        <v>0.16</v>
      </c>
      <c r="C529" s="12">
        <v>9.7100866638283865</v>
      </c>
    </row>
    <row r="530" spans="1:3" x14ac:dyDescent="0.25">
      <c r="A530" s="1">
        <v>6</v>
      </c>
      <c r="B530" s="2">
        <v>0.2</v>
      </c>
      <c r="C530" s="12">
        <v>9.5705191982249058</v>
      </c>
    </row>
    <row r="531" spans="1:3" x14ac:dyDescent="0.25">
      <c r="A531" s="1">
        <v>7</v>
      </c>
      <c r="B531" s="2">
        <v>0.24000000000000002</v>
      </c>
      <c r="C531" s="12">
        <v>8.3266817658960459</v>
      </c>
    </row>
    <row r="532" spans="1:3" x14ac:dyDescent="0.25">
      <c r="A532" s="1">
        <v>8</v>
      </c>
      <c r="B532" s="2">
        <v>0.28000000000000003</v>
      </c>
      <c r="C532" s="12">
        <v>8.8517801819060082</v>
      </c>
    </row>
    <row r="533" spans="1:3" x14ac:dyDescent="0.25">
      <c r="A533" s="1">
        <v>9</v>
      </c>
      <c r="B533" s="2">
        <v>0.32</v>
      </c>
      <c r="C533" s="12">
        <v>8.1839041403922952</v>
      </c>
    </row>
    <row r="534" spans="1:3" x14ac:dyDescent="0.25">
      <c r="A534" s="1">
        <v>10</v>
      </c>
      <c r="B534" s="2">
        <v>0.36</v>
      </c>
      <c r="C534" s="12">
        <v>7.5566366368530806</v>
      </c>
    </row>
    <row r="535" spans="1:3" x14ac:dyDescent="0.25">
      <c r="A535" s="1">
        <v>11</v>
      </c>
      <c r="B535" s="2">
        <v>0.39999999999999997</v>
      </c>
      <c r="C535" s="12">
        <v>8.4015273477492389</v>
      </c>
    </row>
    <row r="536" spans="1:3" x14ac:dyDescent="0.25">
      <c r="A536" s="1">
        <v>12</v>
      </c>
      <c r="B536" s="2">
        <v>0.43999999999999995</v>
      </c>
      <c r="C536" s="12">
        <v>7.4973228769078872</v>
      </c>
    </row>
    <row r="537" spans="1:3" x14ac:dyDescent="0.25">
      <c r="A537" s="1">
        <v>13</v>
      </c>
      <c r="B537" s="2">
        <v>0.47999999999999993</v>
      </c>
      <c r="C537" s="12">
        <v>7.433498132367423</v>
      </c>
    </row>
    <row r="538" spans="1:3" x14ac:dyDescent="0.25">
      <c r="A538" s="1">
        <v>14</v>
      </c>
      <c r="B538" s="2">
        <v>0.51999999999999991</v>
      </c>
      <c r="C538" s="12">
        <v>7.5846156711258184</v>
      </c>
    </row>
    <row r="539" spans="1:3" x14ac:dyDescent="0.25">
      <c r="A539" s="1">
        <v>15</v>
      </c>
      <c r="B539" s="2">
        <v>0.55999999999999994</v>
      </c>
      <c r="C539" s="12">
        <v>7.1390388744915372</v>
      </c>
    </row>
    <row r="540" spans="1:3" x14ac:dyDescent="0.25">
      <c r="A540" s="1">
        <v>16</v>
      </c>
      <c r="B540" s="2">
        <v>0.6</v>
      </c>
      <c r="C540" s="12">
        <v>7.1347106973979599</v>
      </c>
    </row>
    <row r="541" spans="1:3" x14ac:dyDescent="0.25">
      <c r="A541" s="1">
        <v>17</v>
      </c>
      <c r="B541" s="2">
        <v>0.64</v>
      </c>
      <c r="C541" s="12">
        <v>7.3983692518900517</v>
      </c>
    </row>
    <row r="542" spans="1:3" x14ac:dyDescent="0.25">
      <c r="A542" s="1">
        <v>18</v>
      </c>
      <c r="B542" s="2">
        <v>0.68</v>
      </c>
      <c r="C542" s="12">
        <v>7.3310849062453913</v>
      </c>
    </row>
    <row r="543" spans="1:3" x14ac:dyDescent="0.25">
      <c r="A543" s="1">
        <v>19</v>
      </c>
      <c r="B543" s="2">
        <v>0.72000000000000008</v>
      </c>
      <c r="C543" s="12">
        <v>7.0011000237603049</v>
      </c>
    </row>
    <row r="544" spans="1:3" x14ac:dyDescent="0.25">
      <c r="A544" s="1">
        <v>20</v>
      </c>
      <c r="B544" s="2">
        <v>0.76000000000000012</v>
      </c>
      <c r="C544" s="12">
        <v>7.2304126592528792</v>
      </c>
    </row>
    <row r="545" spans="1:3" x14ac:dyDescent="0.25">
      <c r="A545" s="1">
        <v>21</v>
      </c>
      <c r="B545" s="2">
        <v>0.80000000000000016</v>
      </c>
      <c r="C545" s="12">
        <v>6.8110186899376455</v>
      </c>
    </row>
    <row r="546" spans="1:3" x14ac:dyDescent="0.25">
      <c r="A546" s="1">
        <v>22</v>
      </c>
      <c r="B546" s="2">
        <v>0.84000000000000019</v>
      </c>
      <c r="C546" s="12">
        <v>7.0696688884653618</v>
      </c>
    </row>
    <row r="547" spans="1:3" x14ac:dyDescent="0.25">
      <c r="A547" s="1">
        <v>23</v>
      </c>
      <c r="B547" s="2">
        <v>0.88000000000000023</v>
      </c>
      <c r="C547" s="12">
        <v>7.4644215750038203</v>
      </c>
    </row>
    <row r="548" spans="1:3" x14ac:dyDescent="0.25">
      <c r="A548" s="1">
        <v>24</v>
      </c>
      <c r="B548" s="2">
        <v>0.92000000000000026</v>
      </c>
      <c r="C548" s="12">
        <v>6.613718001748774</v>
      </c>
    </row>
    <row r="549" spans="1:3" x14ac:dyDescent="0.25">
      <c r="A549" s="1">
        <v>25</v>
      </c>
      <c r="B549" s="2">
        <v>0.9600000000000003</v>
      </c>
      <c r="C549" s="12">
        <v>7.3074348727550502</v>
      </c>
    </row>
    <row r="550" spans="1:3" x14ac:dyDescent="0.25">
      <c r="A550" s="1">
        <v>26</v>
      </c>
      <c r="B550" s="2">
        <v>1.0000000000000002</v>
      </c>
      <c r="C550" s="12">
        <v>6.9658063055712924</v>
      </c>
    </row>
    <row r="551" spans="1:3" x14ac:dyDescent="0.25">
      <c r="A551" s="1">
        <v>27</v>
      </c>
      <c r="B551" s="2">
        <v>1.0400000000000003</v>
      </c>
      <c r="C551" s="12">
        <v>6.4047937950605558</v>
      </c>
    </row>
    <row r="552" spans="1:3" x14ac:dyDescent="0.25">
      <c r="A552" s="1">
        <v>28</v>
      </c>
      <c r="B552" s="2">
        <v>1.0800000000000003</v>
      </c>
      <c r="C552" s="12">
        <v>7.4896008786972343</v>
      </c>
    </row>
    <row r="553" spans="1:3" x14ac:dyDescent="0.25">
      <c r="A553" s="1">
        <v>29</v>
      </c>
      <c r="B553" s="2">
        <v>1.1200000000000003</v>
      </c>
      <c r="C553" s="12">
        <v>6.792502708101237</v>
      </c>
    </row>
    <row r="554" spans="1:3" x14ac:dyDescent="0.25">
      <c r="A554" s="1">
        <v>30</v>
      </c>
      <c r="B554" s="2">
        <v>1.1600000000000004</v>
      </c>
      <c r="C554" s="12">
        <v>6.6404320833553676</v>
      </c>
    </row>
    <row r="555" spans="1:3" x14ac:dyDescent="0.25">
      <c r="A555" s="1">
        <v>31</v>
      </c>
      <c r="B555" s="2">
        <v>1.2000000000000004</v>
      </c>
      <c r="C555" s="12">
        <v>7.0896734914757049</v>
      </c>
    </row>
    <row r="556" spans="1:3" x14ac:dyDescent="0.25">
      <c r="A556" s="1">
        <v>32</v>
      </c>
      <c r="B556" s="2">
        <v>1.2400000000000004</v>
      </c>
      <c r="C556" s="12">
        <v>6.4981759995905772</v>
      </c>
    </row>
    <row r="557" spans="1:3" x14ac:dyDescent="0.25">
      <c r="A557" s="1">
        <v>33</v>
      </c>
      <c r="B557" s="2">
        <v>1.2800000000000005</v>
      </c>
      <c r="C557" s="12">
        <v>6.3265988318728752</v>
      </c>
    </row>
    <row r="558" spans="1:3" x14ac:dyDescent="0.25">
      <c r="A558" s="1">
        <v>34</v>
      </c>
      <c r="B558" s="2">
        <v>1.3200000000000005</v>
      </c>
      <c r="C558" s="12">
        <v>6.9587569905502091</v>
      </c>
    </row>
    <row r="559" spans="1:3" x14ac:dyDescent="0.25">
      <c r="A559" s="1">
        <v>35</v>
      </c>
      <c r="B559" s="2">
        <v>1.3600000000000005</v>
      </c>
      <c r="C559" s="12">
        <v>6.872697105308144</v>
      </c>
    </row>
    <row r="560" spans="1:3" x14ac:dyDescent="0.25">
      <c r="A560" s="1">
        <v>36</v>
      </c>
      <c r="B560" s="2">
        <v>1.4000000000000006</v>
      </c>
      <c r="C560" s="12">
        <v>6.2031020575485405</v>
      </c>
    </row>
    <row r="561" spans="1:3" x14ac:dyDescent="0.25">
      <c r="A561" s="1">
        <v>37</v>
      </c>
      <c r="B561" s="2">
        <v>1.4400000000000006</v>
      </c>
      <c r="C561" s="12">
        <v>6.8203782881840933</v>
      </c>
    </row>
    <row r="562" spans="1:3" x14ac:dyDescent="0.25">
      <c r="A562" s="1">
        <v>38</v>
      </c>
      <c r="B562" s="2">
        <v>1.4800000000000006</v>
      </c>
      <c r="C562" s="12">
        <v>6.3191892378665733</v>
      </c>
    </row>
    <row r="563" spans="1:3" x14ac:dyDescent="0.25">
      <c r="A563" s="1">
        <v>39</v>
      </c>
      <c r="B563" s="2">
        <v>1.5200000000000007</v>
      </c>
      <c r="C563" s="12">
        <v>6.3517384048089411</v>
      </c>
    </row>
    <row r="564" spans="1:3" x14ac:dyDescent="0.25">
      <c r="A564" s="1">
        <v>40</v>
      </c>
      <c r="B564" s="2">
        <v>1.5600000000000007</v>
      </c>
      <c r="C564" s="12">
        <v>7.0012957258812456</v>
      </c>
    </row>
    <row r="565" spans="1:3" x14ac:dyDescent="0.25">
      <c r="A565" s="1">
        <v>41</v>
      </c>
      <c r="B565" s="2">
        <v>1.6000000000000008</v>
      </c>
      <c r="C565" s="12">
        <v>6.1371057277258458</v>
      </c>
    </row>
    <row r="566" spans="1:3" x14ac:dyDescent="0.25">
      <c r="A566" s="1">
        <v>42</v>
      </c>
      <c r="B566" s="2">
        <v>1.6400000000000008</v>
      </c>
      <c r="C566" s="12">
        <v>6.5901194489443586</v>
      </c>
    </row>
    <row r="567" spans="1:3" x14ac:dyDescent="0.25">
      <c r="A567" s="1">
        <v>43</v>
      </c>
      <c r="B567" s="2">
        <v>1.6800000000000008</v>
      </c>
      <c r="C567" s="12">
        <v>6.5212454700046747</v>
      </c>
    </row>
    <row r="568" spans="1:3" x14ac:dyDescent="0.25">
      <c r="A568" s="1">
        <v>44</v>
      </c>
      <c r="B568" s="2">
        <v>1.7200000000000009</v>
      </c>
      <c r="C568" s="12">
        <v>5.8879920520774176</v>
      </c>
    </row>
    <row r="569" spans="1:3" x14ac:dyDescent="0.25">
      <c r="A569" s="1">
        <v>45</v>
      </c>
      <c r="B569" s="2">
        <v>1.7600000000000009</v>
      </c>
      <c r="C569" s="12">
        <v>6.7044222762286338</v>
      </c>
    </row>
    <row r="570" spans="1:3" x14ac:dyDescent="0.25">
      <c r="A570" s="1">
        <v>46</v>
      </c>
      <c r="B570" s="2">
        <v>1.8000000000000009</v>
      </c>
      <c r="C570" s="12">
        <v>6.3582253236273463</v>
      </c>
    </row>
    <row r="571" spans="1:3" x14ac:dyDescent="0.25">
      <c r="A571" s="1">
        <v>47</v>
      </c>
      <c r="B571" s="2">
        <v>1.840000000000001</v>
      </c>
      <c r="C571" s="12">
        <v>6.0990535985408938</v>
      </c>
    </row>
    <row r="572" spans="1:3" x14ac:dyDescent="0.25">
      <c r="A572" s="1">
        <v>48</v>
      </c>
      <c r="B572" s="2">
        <v>1.880000000000001</v>
      </c>
      <c r="C572" s="12">
        <v>6.5376263793354257</v>
      </c>
    </row>
    <row r="573" spans="1:3" x14ac:dyDescent="0.25">
      <c r="A573" s="1">
        <v>49</v>
      </c>
      <c r="B573" s="2">
        <v>1.920000000000001</v>
      </c>
      <c r="C573" s="12">
        <v>6.0410590440886001</v>
      </c>
    </row>
    <row r="574" spans="1:3" x14ac:dyDescent="0.25">
      <c r="A574" s="1">
        <v>50</v>
      </c>
      <c r="B574" s="2">
        <v>1.9600000000000011</v>
      </c>
      <c r="C574" s="12">
        <v>5.7701953307833511</v>
      </c>
    </row>
    <row r="575" spans="1:3" x14ac:dyDescent="0.25">
      <c r="A575" s="1">
        <v>51</v>
      </c>
      <c r="B575" s="2">
        <v>2.0000000000000009</v>
      </c>
      <c r="C575" s="12">
        <v>6.4458074516340087</v>
      </c>
    </row>
    <row r="576" spans="1:3" x14ac:dyDescent="0.25">
      <c r="A576" s="1">
        <v>52</v>
      </c>
      <c r="B576" s="2">
        <v>2.0400000000000009</v>
      </c>
      <c r="C576" s="12">
        <v>6.3777323771023999</v>
      </c>
    </row>
    <row r="577" spans="1:3" x14ac:dyDescent="0.25">
      <c r="A577" s="1">
        <v>53</v>
      </c>
      <c r="B577" s="2">
        <v>2.080000000000001</v>
      </c>
      <c r="C577" s="12">
        <v>5.5739853003072977</v>
      </c>
    </row>
    <row r="578" spans="1:3" x14ac:dyDescent="0.25">
      <c r="A578" s="1">
        <v>54</v>
      </c>
      <c r="B578" s="2">
        <v>2.120000000000001</v>
      </c>
      <c r="C578" s="12">
        <v>6.3255897680982205</v>
      </c>
    </row>
    <row r="579" spans="1:3" x14ac:dyDescent="0.25">
      <c r="A579" s="1">
        <v>55</v>
      </c>
      <c r="B579" s="2">
        <v>2.160000000000001</v>
      </c>
      <c r="C579" s="12">
        <v>5.9054880151188671</v>
      </c>
    </row>
    <row r="580" spans="1:3" x14ac:dyDescent="0.25">
      <c r="A580" s="1">
        <v>56</v>
      </c>
      <c r="B580" s="2">
        <v>2.2000000000000011</v>
      </c>
      <c r="C580" s="12">
        <v>5.5404889732967364</v>
      </c>
    </row>
    <row r="581" spans="1:3" x14ac:dyDescent="0.25">
      <c r="A581" s="1">
        <v>57</v>
      </c>
      <c r="B581" s="2">
        <v>2.2400000000000011</v>
      </c>
      <c r="C581" s="12">
        <v>6.4458415158968823</v>
      </c>
    </row>
    <row r="582" spans="1:3" x14ac:dyDescent="0.25">
      <c r="A582" s="1">
        <v>58</v>
      </c>
      <c r="B582" s="2">
        <v>2.2800000000000011</v>
      </c>
      <c r="C582" s="12">
        <v>5.7034697553910361</v>
      </c>
    </row>
    <row r="583" spans="1:3" x14ac:dyDescent="0.25">
      <c r="A583" s="1">
        <v>59</v>
      </c>
      <c r="B583" s="2">
        <v>2.3200000000000012</v>
      </c>
      <c r="C583" s="12">
        <v>5.8693454007935486</v>
      </c>
    </row>
    <row r="584" spans="1:3" x14ac:dyDescent="0.25">
      <c r="A584" s="1">
        <v>60</v>
      </c>
      <c r="B584" s="2">
        <v>2.3600000000000012</v>
      </c>
      <c r="C584" s="12">
        <v>6.1312774177052551</v>
      </c>
    </row>
    <row r="585" spans="1:3" x14ac:dyDescent="0.25">
      <c r="A585" s="1">
        <v>61</v>
      </c>
      <c r="B585" s="2">
        <v>2.4000000000000012</v>
      </c>
      <c r="C585" s="12">
        <v>5.4450641283915839</v>
      </c>
    </row>
    <row r="586" spans="1:3" x14ac:dyDescent="0.25">
      <c r="A586" s="1">
        <v>62</v>
      </c>
      <c r="B586" s="2">
        <v>2.4400000000000013</v>
      </c>
      <c r="C586" s="12">
        <v>6.0257986746414343</v>
      </c>
    </row>
    <row r="587" spans="1:3" x14ac:dyDescent="0.25">
      <c r="A587" s="1">
        <v>63</v>
      </c>
      <c r="B587" s="2">
        <v>2.4800000000000013</v>
      </c>
      <c r="C587" s="12">
        <v>5.9524918751332923</v>
      </c>
    </row>
    <row r="588" spans="1:3" x14ac:dyDescent="0.25">
      <c r="A588" s="1">
        <v>64</v>
      </c>
      <c r="B588" s="2">
        <v>2.5200000000000014</v>
      </c>
      <c r="C588" s="12">
        <v>5.6062845502022416</v>
      </c>
    </row>
    <row r="589" spans="1:3" x14ac:dyDescent="0.25">
      <c r="A589" s="1">
        <v>65</v>
      </c>
      <c r="B589" s="2">
        <v>2.5600000000000014</v>
      </c>
      <c r="C589" s="12">
        <v>6.0004823176931064</v>
      </c>
    </row>
    <row r="590" spans="1:3" x14ac:dyDescent="0.25">
      <c r="A590" s="1">
        <v>66</v>
      </c>
      <c r="B590" s="2">
        <v>2.6000000000000014</v>
      </c>
      <c r="C590" s="12">
        <v>5.6562749259787806</v>
      </c>
    </row>
    <row r="591" spans="1:3" x14ac:dyDescent="0.25">
      <c r="A591" s="1">
        <v>67</v>
      </c>
      <c r="B591" s="2">
        <v>2.6400000000000015</v>
      </c>
      <c r="C591" s="12">
        <v>5.4023525110023316</v>
      </c>
    </row>
    <row r="592" spans="1:3" x14ac:dyDescent="0.25">
      <c r="A592" s="1">
        <v>68</v>
      </c>
      <c r="B592" s="2">
        <v>2.6800000000000015</v>
      </c>
      <c r="C592" s="12">
        <v>5.9801025698685475</v>
      </c>
    </row>
    <row r="593" spans="1:3" x14ac:dyDescent="0.25">
      <c r="A593" s="1">
        <v>69</v>
      </c>
      <c r="B593" s="2">
        <v>2.7200000000000015</v>
      </c>
      <c r="C593" s="12">
        <v>5.9123400584202779</v>
      </c>
    </row>
    <row r="594" spans="1:3" x14ac:dyDescent="0.25">
      <c r="A594" s="1">
        <v>70</v>
      </c>
      <c r="B594" s="2">
        <v>2.7600000000000016</v>
      </c>
      <c r="C594" s="12">
        <v>5.1737050835084446</v>
      </c>
    </row>
    <row r="595" spans="1:3" x14ac:dyDescent="0.25">
      <c r="A595" s="1">
        <v>71</v>
      </c>
      <c r="B595" s="2">
        <v>2.8000000000000016</v>
      </c>
      <c r="C595" s="12">
        <v>5.8671850639883489</v>
      </c>
    </row>
    <row r="596" spans="1:3" x14ac:dyDescent="0.25">
      <c r="A596" s="1">
        <v>72</v>
      </c>
      <c r="B596" s="2">
        <v>2.8400000000000016</v>
      </c>
      <c r="C596" s="12">
        <v>5.5710225676825971</v>
      </c>
    </row>
    <row r="597" spans="1:3" x14ac:dyDescent="0.25">
      <c r="A597" s="1">
        <v>73</v>
      </c>
      <c r="B597" s="2">
        <v>2.8800000000000017</v>
      </c>
      <c r="C597" s="12">
        <v>4.9712145255838065</v>
      </c>
    </row>
    <row r="598" spans="1:3" x14ac:dyDescent="0.25">
      <c r="A598" s="1">
        <v>74</v>
      </c>
      <c r="B598" s="2">
        <v>2.9200000000000017</v>
      </c>
      <c r="C598" s="12">
        <v>6.0422471137925919</v>
      </c>
    </row>
    <row r="599" spans="1:3" x14ac:dyDescent="0.25">
      <c r="A599" s="1">
        <v>75</v>
      </c>
      <c r="B599" s="2">
        <v>2.9600000000000017</v>
      </c>
      <c r="C599" s="12">
        <v>5.3665716151123197</v>
      </c>
    </row>
    <row r="600" spans="1:3" x14ac:dyDescent="0.25">
      <c r="A600" s="1">
        <v>76</v>
      </c>
      <c r="B600" s="2">
        <v>3.0000000000000018</v>
      </c>
      <c r="C600" s="12">
        <v>5.1278952386853431</v>
      </c>
    </row>
    <row r="601" spans="1:3" x14ac:dyDescent="0.25">
      <c r="A601" s="1">
        <v>77</v>
      </c>
      <c r="B601" s="2">
        <v>3.0400000000000018</v>
      </c>
      <c r="C601" s="12">
        <v>5.8030963062338508</v>
      </c>
    </row>
    <row r="602" spans="1:3" x14ac:dyDescent="0.25">
      <c r="A602" s="1">
        <v>78</v>
      </c>
      <c r="B602" s="2">
        <v>3.0800000000000018</v>
      </c>
      <c r="C602" s="12">
        <v>5.0708768173336729</v>
      </c>
    </row>
    <row r="603" spans="1:3" x14ac:dyDescent="0.25">
      <c r="A603" s="1">
        <v>79</v>
      </c>
      <c r="B603" s="2">
        <v>3.1200000000000019</v>
      </c>
      <c r="C603" s="12">
        <v>5.4411918437609392</v>
      </c>
    </row>
    <row r="604" spans="1:3" x14ac:dyDescent="0.25">
      <c r="A604" s="1">
        <v>80</v>
      </c>
      <c r="B604" s="2">
        <v>3.1600000000000019</v>
      </c>
      <c r="C604" s="12">
        <v>5.5968066695384309</v>
      </c>
    </row>
    <row r="605" spans="1:3" x14ac:dyDescent="0.25">
      <c r="A605" s="1">
        <v>81</v>
      </c>
      <c r="B605" s="2">
        <v>3.200000000000002</v>
      </c>
      <c r="C605" s="12">
        <v>5.1858620107940574</v>
      </c>
    </row>
    <row r="606" spans="1:3" x14ac:dyDescent="0.25">
      <c r="A606" s="1">
        <v>82</v>
      </c>
      <c r="B606" s="2">
        <v>3.240000000000002</v>
      </c>
      <c r="C606" s="12">
        <v>5.45757182200951</v>
      </c>
    </row>
    <row r="607" spans="1:3" x14ac:dyDescent="0.25">
      <c r="A607" s="1">
        <v>83</v>
      </c>
      <c r="B607" s="2">
        <v>3.280000000000002</v>
      </c>
      <c r="C607" s="12">
        <v>5.3066477049619785</v>
      </c>
    </row>
    <row r="608" spans="1:3" x14ac:dyDescent="0.25">
      <c r="A608" s="1">
        <v>84</v>
      </c>
      <c r="B608" s="2">
        <v>3.3200000000000021</v>
      </c>
      <c r="C608" s="12">
        <v>5.0833761673694751</v>
      </c>
    </row>
    <row r="609" spans="1:3" x14ac:dyDescent="0.25">
      <c r="A609" s="1">
        <v>85</v>
      </c>
      <c r="B609" s="2">
        <v>3.3600000000000021</v>
      </c>
      <c r="C609" s="12">
        <v>5.4532428049063952</v>
      </c>
    </row>
    <row r="610" spans="1:3" x14ac:dyDescent="0.25">
      <c r="A610" s="1">
        <v>86</v>
      </c>
      <c r="B610" s="2">
        <v>3.4000000000000021</v>
      </c>
      <c r="C610" s="12">
        <v>5.5697666217466351</v>
      </c>
    </row>
    <row r="611" spans="1:3" x14ac:dyDescent="0.25">
      <c r="A611" s="1">
        <v>87</v>
      </c>
      <c r="B611" s="2">
        <v>3.4400000000000022</v>
      </c>
      <c r="C611" s="12">
        <v>4.83485604813362</v>
      </c>
    </row>
    <row r="612" spans="1:3" x14ac:dyDescent="0.25">
      <c r="A612" s="1">
        <v>88</v>
      </c>
      <c r="B612" s="2">
        <v>3.4800000000000022</v>
      </c>
      <c r="C612" s="12">
        <v>5.4472986071121925</v>
      </c>
    </row>
    <row r="613" spans="1:3" x14ac:dyDescent="0.25">
      <c r="A613" s="1">
        <v>89</v>
      </c>
      <c r="B613" s="2">
        <v>3.5200000000000022</v>
      </c>
      <c r="C613" s="12">
        <v>5.3083790150764525</v>
      </c>
    </row>
    <row r="614" spans="1:3" x14ac:dyDescent="0.25">
      <c r="A614" s="1">
        <v>90</v>
      </c>
      <c r="B614" s="2">
        <v>3.5600000000000023</v>
      </c>
      <c r="C614" s="12">
        <v>4.6165606595272912</v>
      </c>
    </row>
    <row r="615" spans="1:3" x14ac:dyDescent="0.25">
      <c r="A615" s="1">
        <v>91</v>
      </c>
      <c r="B615" s="2">
        <v>3.6000000000000023</v>
      </c>
      <c r="C615" s="12">
        <v>5.695017587523787</v>
      </c>
    </row>
    <row r="616" spans="1:3" x14ac:dyDescent="0.25">
      <c r="A616" s="1">
        <v>92</v>
      </c>
      <c r="B616" s="2">
        <v>3.6400000000000023</v>
      </c>
      <c r="C616" s="12">
        <v>5.0676625040292755</v>
      </c>
    </row>
    <row r="617" spans="1:3" x14ac:dyDescent="0.25">
      <c r="A617" s="1">
        <v>93</v>
      </c>
      <c r="B617" s="2">
        <v>3.6800000000000024</v>
      </c>
      <c r="C617" s="12">
        <v>4.5731017437112333</v>
      </c>
    </row>
    <row r="618" spans="1:3" x14ac:dyDescent="0.25">
      <c r="A618" s="1">
        <v>94</v>
      </c>
      <c r="B618" s="2">
        <v>3.7200000000000024</v>
      </c>
      <c r="C618" s="12">
        <v>5.4978459996818589</v>
      </c>
    </row>
    <row r="619" spans="1:3" x14ac:dyDescent="0.25">
      <c r="A619" s="1">
        <v>95</v>
      </c>
      <c r="B619" s="2">
        <v>3.7600000000000025</v>
      </c>
      <c r="C619" s="12">
        <v>4.7331121153424833</v>
      </c>
    </row>
    <row r="620" spans="1:3" x14ac:dyDescent="0.25">
      <c r="A620" s="1">
        <v>96</v>
      </c>
      <c r="B620" s="2">
        <v>3.8000000000000025</v>
      </c>
      <c r="C620" s="12">
        <v>4.8344596298603806</v>
      </c>
    </row>
    <row r="621" spans="1:3" x14ac:dyDescent="0.25">
      <c r="A621" s="1">
        <v>97</v>
      </c>
      <c r="B621" s="2">
        <v>3.8400000000000025</v>
      </c>
      <c r="C621" s="12">
        <v>5.2870095989038415</v>
      </c>
    </row>
    <row r="622" spans="1:3" x14ac:dyDescent="0.25">
      <c r="A622" s="1">
        <v>98</v>
      </c>
      <c r="B622" s="2">
        <v>3.8800000000000026</v>
      </c>
      <c r="C622" s="12">
        <v>4.9524433606690819</v>
      </c>
    </row>
    <row r="623" spans="1:3" x14ac:dyDescent="0.25">
      <c r="A623" s="1">
        <v>99</v>
      </c>
      <c r="B623" s="2">
        <v>3.9200000000000026</v>
      </c>
      <c r="C623" s="12">
        <v>4.9045509735946151</v>
      </c>
    </row>
    <row r="624" spans="1:3" x14ac:dyDescent="0.25">
      <c r="A624" s="1">
        <v>100</v>
      </c>
      <c r="B624" s="2">
        <v>3.9600000000000026</v>
      </c>
      <c r="C624" s="12">
        <v>4.9941261471328833</v>
      </c>
    </row>
    <row r="625" spans="1:3" x14ac:dyDescent="0.25">
      <c r="A625" s="1">
        <v>101</v>
      </c>
      <c r="B625" s="2">
        <v>4.0000000000000027</v>
      </c>
      <c r="C625" s="12">
        <v>4.8026811364680766</v>
      </c>
    </row>
    <row r="626" spans="1:3" x14ac:dyDescent="0.25">
      <c r="A626" s="1">
        <v>102</v>
      </c>
      <c r="B626" s="2">
        <v>4.0400000000000027</v>
      </c>
      <c r="C626" s="12">
        <v>4.9394133382084293</v>
      </c>
    </row>
    <row r="627" spans="1:3" x14ac:dyDescent="0.25">
      <c r="A627" s="1">
        <v>103</v>
      </c>
      <c r="B627" s="2">
        <v>4.0800000000000027</v>
      </c>
      <c r="C627" s="12">
        <v>5.3382871990491605</v>
      </c>
    </row>
    <row r="628" spans="1:3" x14ac:dyDescent="0.25">
      <c r="A628" s="1">
        <v>104</v>
      </c>
      <c r="B628" s="2">
        <v>4.1200000000000028</v>
      </c>
      <c r="C628" s="12">
        <v>4.5736967454284887</v>
      </c>
    </row>
    <row r="629" spans="1:3" x14ac:dyDescent="0.25">
      <c r="A629" s="1">
        <v>105</v>
      </c>
      <c r="B629" s="2">
        <v>4.1600000000000028</v>
      </c>
      <c r="C629" s="12">
        <v>4.9489014041901518</v>
      </c>
    </row>
    <row r="630" spans="1:3" x14ac:dyDescent="0.25">
      <c r="A630" s="1">
        <v>106</v>
      </c>
      <c r="B630" s="2">
        <v>4.2000000000000028</v>
      </c>
      <c r="C630" s="12">
        <v>5.0817470242496228</v>
      </c>
    </row>
    <row r="631" spans="1:3" x14ac:dyDescent="0.25">
      <c r="A631" s="1">
        <v>107</v>
      </c>
      <c r="B631" s="2">
        <v>4.2400000000000029</v>
      </c>
      <c r="C631" s="12">
        <v>4.285746370327101</v>
      </c>
    </row>
    <row r="632" spans="1:3" x14ac:dyDescent="0.25">
      <c r="A632" s="1">
        <v>108</v>
      </c>
      <c r="B632" s="2">
        <v>4.2800000000000029</v>
      </c>
      <c r="C632" s="12">
        <v>5.3711149966306246</v>
      </c>
    </row>
    <row r="633" spans="1:3" x14ac:dyDescent="0.25">
      <c r="A633" s="1">
        <v>109</v>
      </c>
      <c r="B633" s="2">
        <v>4.3200000000000029</v>
      </c>
      <c r="C633" s="12">
        <v>4.8020733431975495</v>
      </c>
    </row>
    <row r="634" spans="1:3" x14ac:dyDescent="0.25">
      <c r="A634" s="1">
        <v>110</v>
      </c>
      <c r="B634" s="2">
        <v>4.360000000000003</v>
      </c>
      <c r="C634" s="12">
        <v>4.3223259180829139</v>
      </c>
    </row>
    <row r="635" spans="1:3" x14ac:dyDescent="0.25">
      <c r="A635" s="1">
        <v>111</v>
      </c>
      <c r="B635" s="2">
        <v>4.400000000000003</v>
      </c>
      <c r="C635" s="12">
        <v>5.2061495505953186</v>
      </c>
    </row>
    <row r="636" spans="1:3" x14ac:dyDescent="0.25">
      <c r="A636" s="1">
        <v>112</v>
      </c>
      <c r="B636" s="2">
        <v>4.4400000000000031</v>
      </c>
      <c r="C636" s="12">
        <v>4.4480498036407061</v>
      </c>
    </row>
    <row r="637" spans="1:3" x14ac:dyDescent="0.25">
      <c r="A637" s="1">
        <v>113</v>
      </c>
      <c r="B637" s="2">
        <v>4.4800000000000031</v>
      </c>
      <c r="C637" s="12">
        <v>4.4308752944325063</v>
      </c>
    </row>
    <row r="638" spans="1:3" x14ac:dyDescent="0.25">
      <c r="A638" s="1">
        <v>114</v>
      </c>
      <c r="B638" s="2">
        <v>4.5200000000000031</v>
      </c>
      <c r="C638" s="12">
        <v>4.9754415473233822</v>
      </c>
    </row>
    <row r="639" spans="1:3" x14ac:dyDescent="0.25">
      <c r="A639" s="1">
        <v>115</v>
      </c>
      <c r="B639" s="2">
        <v>4.5600000000000032</v>
      </c>
      <c r="C639" s="12">
        <v>4.7925993805340683</v>
      </c>
    </row>
    <row r="640" spans="1:3" x14ac:dyDescent="0.25">
      <c r="A640" s="1">
        <v>116</v>
      </c>
      <c r="B640" s="2">
        <v>4.6000000000000032</v>
      </c>
      <c r="C640" s="12">
        <v>4.3148247920212466</v>
      </c>
    </row>
    <row r="641" spans="1:8" x14ac:dyDescent="0.25">
      <c r="A641" s="1">
        <v>117</v>
      </c>
      <c r="B641" s="2">
        <v>4.6400000000000032</v>
      </c>
      <c r="C641" s="12">
        <v>4.6792557300639137</v>
      </c>
    </row>
    <row r="642" spans="1:8" x14ac:dyDescent="0.25">
      <c r="A642" s="1">
        <v>118</v>
      </c>
      <c r="B642" s="2">
        <v>4.6800000000000033</v>
      </c>
      <c r="C642" s="12">
        <v>4.5777689994330091</v>
      </c>
    </row>
    <row r="643" spans="1:8" x14ac:dyDescent="0.25">
      <c r="A643" s="1">
        <v>119</v>
      </c>
      <c r="B643" s="2">
        <v>4.7200000000000033</v>
      </c>
      <c r="C643" s="12">
        <v>4.3921877990779334</v>
      </c>
    </row>
    <row r="644" spans="1:8" x14ac:dyDescent="0.25">
      <c r="A644" s="1">
        <v>120</v>
      </c>
      <c r="B644" s="2">
        <v>4.7600000000000033</v>
      </c>
      <c r="C644" s="12">
        <v>5.1146294275790618</v>
      </c>
    </row>
    <row r="645" spans="1:8" x14ac:dyDescent="0.25">
      <c r="A645" s="1">
        <v>121</v>
      </c>
      <c r="B645" s="2">
        <v>4.8000000000000034</v>
      </c>
      <c r="C645" s="12">
        <v>4.3207589298376483</v>
      </c>
    </row>
    <row r="646" spans="1:8" x14ac:dyDescent="0.25">
      <c r="A646" s="1">
        <v>122</v>
      </c>
      <c r="B646" s="2">
        <v>4.8400000000000034</v>
      </c>
      <c r="C646" s="12">
        <v>4.5052245355205471</v>
      </c>
    </row>
    <row r="647" spans="1:8" x14ac:dyDescent="0.25">
      <c r="A647" s="1">
        <v>123</v>
      </c>
      <c r="B647" s="2">
        <v>4.8800000000000034</v>
      </c>
      <c r="C647" s="12">
        <v>4.8732262436389888</v>
      </c>
    </row>
    <row r="648" spans="1:8" x14ac:dyDescent="0.25">
      <c r="A648" s="1">
        <v>124</v>
      </c>
      <c r="B648" s="2">
        <v>4.9200000000000035</v>
      </c>
      <c r="C648" s="12">
        <v>3.9845498766610712</v>
      </c>
    </row>
    <row r="649" spans="1:8" x14ac:dyDescent="0.25">
      <c r="A649" s="1">
        <v>125</v>
      </c>
      <c r="B649" s="2">
        <v>4.9600000000000035</v>
      </c>
      <c r="C649" s="12">
        <v>5.0021915495533804</v>
      </c>
    </row>
    <row r="650" spans="1:8" ht="15.75" thickBot="1" x14ac:dyDescent="0.3">
      <c r="A650" s="3">
        <v>126</v>
      </c>
      <c r="B650" s="4">
        <v>5</v>
      </c>
      <c r="C650" s="13">
        <v>4.5776710599901635</v>
      </c>
    </row>
    <row r="651" spans="1:8" ht="15.75" thickBot="1" x14ac:dyDescent="0.3"/>
    <row r="652" spans="1:8" x14ac:dyDescent="0.25">
      <c r="A652" s="7"/>
      <c r="B652" s="7"/>
      <c r="C652" s="9" t="s">
        <v>2</v>
      </c>
      <c r="E652" s="16" t="s">
        <v>30</v>
      </c>
      <c r="F652" s="16"/>
      <c r="G652" s="16"/>
      <c r="H652" s="16"/>
    </row>
    <row r="653" spans="1:8" x14ac:dyDescent="0.25">
      <c r="A653" s="5"/>
      <c r="B653" s="5"/>
      <c r="C653" s="10" t="s">
        <v>12</v>
      </c>
      <c r="E653" s="14" t="s">
        <v>22</v>
      </c>
      <c r="F653" s="14" t="s">
        <v>23</v>
      </c>
      <c r="G653" s="14" t="s">
        <v>24</v>
      </c>
      <c r="H653" s="14" t="s">
        <v>25</v>
      </c>
    </row>
    <row r="654" spans="1:8" x14ac:dyDescent="0.25">
      <c r="A654" s="6" t="s">
        <v>0</v>
      </c>
      <c r="B654" s="6" t="s">
        <v>1</v>
      </c>
      <c r="C654" s="11" t="s">
        <v>4</v>
      </c>
      <c r="E654" s="15">
        <f>MAX(C655:C780)</f>
        <v>-1.6522421288078792E-4</v>
      </c>
      <c r="F654" s="15">
        <f>MIN(C655:C780)</f>
        <v>-0.70586464569466656</v>
      </c>
      <c r="G654" s="15">
        <f>AVERAGE(C655:C780)</f>
        <v>-0.63111696982079812</v>
      </c>
      <c r="H654" s="14">
        <f>_xlfn.STDEV.S(C655:C780)</f>
        <v>9.4258335947795521E-2</v>
      </c>
    </row>
    <row r="655" spans="1:8" x14ac:dyDescent="0.25">
      <c r="A655" s="1">
        <v>1</v>
      </c>
      <c r="B655" s="2">
        <v>0</v>
      </c>
      <c r="C655" s="12">
        <v>-1.6522421288078792E-4</v>
      </c>
    </row>
    <row r="656" spans="1:8" x14ac:dyDescent="0.25">
      <c r="A656" s="1">
        <v>2</v>
      </c>
      <c r="B656" s="2">
        <v>0.04</v>
      </c>
      <c r="C656" s="12">
        <v>-0.37117456201949534</v>
      </c>
    </row>
    <row r="657" spans="1:3" x14ac:dyDescent="0.25">
      <c r="A657" s="1">
        <v>3</v>
      </c>
      <c r="B657" s="2">
        <v>0.08</v>
      </c>
      <c r="C657" s="12">
        <v>-0.38395850189132125</v>
      </c>
    </row>
    <row r="658" spans="1:3" x14ac:dyDescent="0.25">
      <c r="A658" s="1">
        <v>4</v>
      </c>
      <c r="B658" s="2">
        <v>0.12</v>
      </c>
      <c r="C658" s="12">
        <v>-0.39024177502134522</v>
      </c>
    </row>
    <row r="659" spans="1:3" x14ac:dyDescent="0.25">
      <c r="A659" s="1">
        <v>5</v>
      </c>
      <c r="B659" s="2">
        <v>0.16</v>
      </c>
      <c r="C659" s="12">
        <v>-0.40242716450642529</v>
      </c>
    </row>
    <row r="660" spans="1:3" x14ac:dyDescent="0.25">
      <c r="A660" s="1">
        <v>6</v>
      </c>
      <c r="B660" s="2">
        <v>0.2</v>
      </c>
      <c r="C660" s="12">
        <v>-0.42672278927636043</v>
      </c>
    </row>
    <row r="661" spans="1:3" x14ac:dyDescent="0.25">
      <c r="A661" s="1">
        <v>7</v>
      </c>
      <c r="B661" s="2">
        <v>0.24000000000000002</v>
      </c>
      <c r="C661" s="12">
        <v>-0.45198637663557051</v>
      </c>
    </row>
    <row r="662" spans="1:3" x14ac:dyDescent="0.25">
      <c r="A662" s="1">
        <v>8</v>
      </c>
      <c r="B662" s="2">
        <v>0.28000000000000003</v>
      </c>
      <c r="C662" s="12">
        <v>-0.47275869548056138</v>
      </c>
    </row>
    <row r="663" spans="1:3" x14ac:dyDescent="0.25">
      <c r="A663" s="1">
        <v>9</v>
      </c>
      <c r="B663" s="2">
        <v>0.32</v>
      </c>
      <c r="C663" s="12">
        <v>-0.48959962821478775</v>
      </c>
    </row>
    <row r="664" spans="1:3" x14ac:dyDescent="0.25">
      <c r="A664" s="1">
        <v>10</v>
      </c>
      <c r="B664" s="2">
        <v>0.36</v>
      </c>
      <c r="C664" s="12">
        <v>-0.50490799225275285</v>
      </c>
    </row>
    <row r="665" spans="1:3" x14ac:dyDescent="0.25">
      <c r="A665" s="1">
        <v>11</v>
      </c>
      <c r="B665" s="2">
        <v>0.39999999999999997</v>
      </c>
      <c r="C665" s="12">
        <v>-0.51489078503228103</v>
      </c>
    </row>
    <row r="666" spans="1:3" x14ac:dyDescent="0.25">
      <c r="A666" s="1">
        <v>12</v>
      </c>
      <c r="B666" s="2">
        <v>0.43999999999999995</v>
      </c>
      <c r="C666" s="12">
        <v>-0.52533932400955152</v>
      </c>
    </row>
    <row r="667" spans="1:3" x14ac:dyDescent="0.25">
      <c r="A667" s="1">
        <v>13</v>
      </c>
      <c r="B667" s="2">
        <v>0.47999999999999993</v>
      </c>
      <c r="C667" s="12">
        <v>-0.53306237075506724</v>
      </c>
    </row>
    <row r="668" spans="1:3" x14ac:dyDescent="0.25">
      <c r="A668" s="1">
        <v>14</v>
      </c>
      <c r="B668" s="2">
        <v>0.51999999999999991</v>
      </c>
      <c r="C668" s="12">
        <v>-0.53890031968249852</v>
      </c>
    </row>
    <row r="669" spans="1:3" x14ac:dyDescent="0.25">
      <c r="A669" s="1">
        <v>15</v>
      </c>
      <c r="B669" s="2">
        <v>0.55999999999999994</v>
      </c>
      <c r="C669" s="12">
        <v>-0.54559345840275286</v>
      </c>
    </row>
    <row r="670" spans="1:3" x14ac:dyDescent="0.25">
      <c r="A670" s="1">
        <v>16</v>
      </c>
      <c r="B670" s="2">
        <v>0.6</v>
      </c>
      <c r="C670" s="12">
        <v>-0.54987762230567472</v>
      </c>
    </row>
    <row r="671" spans="1:3" x14ac:dyDescent="0.25">
      <c r="A671" s="1">
        <v>17</v>
      </c>
      <c r="B671" s="2">
        <v>0.64</v>
      </c>
      <c r="C671" s="12">
        <v>-0.55417558139208689</v>
      </c>
    </row>
    <row r="672" spans="1:3" x14ac:dyDescent="0.25">
      <c r="A672" s="1">
        <v>18</v>
      </c>
      <c r="B672" s="2">
        <v>0.68</v>
      </c>
      <c r="C672" s="12">
        <v>-0.558210067512381</v>
      </c>
    </row>
    <row r="673" spans="1:3" x14ac:dyDescent="0.25">
      <c r="A673" s="1">
        <v>19</v>
      </c>
      <c r="B673" s="2">
        <v>0.72000000000000008</v>
      </c>
      <c r="C673" s="12">
        <v>-0.56199159957939082</v>
      </c>
    </row>
    <row r="674" spans="1:3" x14ac:dyDescent="0.25">
      <c r="A674" s="1">
        <v>20</v>
      </c>
      <c r="B674" s="2">
        <v>0.76000000000000012</v>
      </c>
      <c r="C674" s="12">
        <v>-0.56562172400449662</v>
      </c>
    </row>
    <row r="675" spans="1:3" x14ac:dyDescent="0.25">
      <c r="A675" s="1">
        <v>21</v>
      </c>
      <c r="B675" s="2">
        <v>0.80000000000000016</v>
      </c>
      <c r="C675" s="12">
        <v>-0.56911896605021595</v>
      </c>
    </row>
    <row r="676" spans="1:3" x14ac:dyDescent="0.25">
      <c r="A676" s="1">
        <v>22</v>
      </c>
      <c r="B676" s="2">
        <v>0.84000000000000019</v>
      </c>
      <c r="C676" s="12">
        <v>-0.57254397706966043</v>
      </c>
    </row>
    <row r="677" spans="1:3" x14ac:dyDescent="0.25">
      <c r="A677" s="1">
        <v>23</v>
      </c>
      <c r="B677" s="2">
        <v>0.88000000000000023</v>
      </c>
      <c r="C677" s="12">
        <v>-0.57574294727998332</v>
      </c>
    </row>
    <row r="678" spans="1:3" x14ac:dyDescent="0.25">
      <c r="A678" s="1">
        <v>24</v>
      </c>
      <c r="B678" s="2">
        <v>0.92000000000000026</v>
      </c>
      <c r="C678" s="12">
        <v>-0.57904502917295941</v>
      </c>
    </row>
    <row r="679" spans="1:3" x14ac:dyDescent="0.25">
      <c r="A679" s="1">
        <v>25</v>
      </c>
      <c r="B679" s="2">
        <v>0.9600000000000003</v>
      </c>
      <c r="C679" s="12">
        <v>-0.58207733274411289</v>
      </c>
    </row>
    <row r="680" spans="1:3" x14ac:dyDescent="0.25">
      <c r="A680" s="1">
        <v>26</v>
      </c>
      <c r="B680" s="2">
        <v>1.0000000000000002</v>
      </c>
      <c r="C680" s="12">
        <v>-0.58505547426519056</v>
      </c>
    </row>
    <row r="681" spans="1:3" x14ac:dyDescent="0.25">
      <c r="A681" s="1">
        <v>27</v>
      </c>
      <c r="B681" s="2">
        <v>1.0400000000000003</v>
      </c>
      <c r="C681" s="12">
        <v>-0.58809170212407047</v>
      </c>
    </row>
    <row r="682" spans="1:3" x14ac:dyDescent="0.25">
      <c r="A682" s="1">
        <v>28</v>
      </c>
      <c r="B682" s="2">
        <v>1.0800000000000003</v>
      </c>
      <c r="C682" s="12">
        <v>-0.59083214406943818</v>
      </c>
    </row>
    <row r="683" spans="1:3" x14ac:dyDescent="0.25">
      <c r="A683" s="1">
        <v>29</v>
      </c>
      <c r="B683" s="2">
        <v>1.1200000000000003</v>
      </c>
      <c r="C683" s="12">
        <v>-0.5936869088547202</v>
      </c>
    </row>
    <row r="684" spans="1:3" x14ac:dyDescent="0.25">
      <c r="A684" s="1">
        <v>30</v>
      </c>
      <c r="B684" s="2">
        <v>1.1600000000000004</v>
      </c>
      <c r="C684" s="12">
        <v>-0.59640689503278554</v>
      </c>
    </row>
    <row r="685" spans="1:3" x14ac:dyDescent="0.25">
      <c r="A685" s="1">
        <v>31</v>
      </c>
      <c r="B685" s="2">
        <v>1.2000000000000004</v>
      </c>
      <c r="C685" s="12">
        <v>-0.59900886095987183</v>
      </c>
    </row>
    <row r="686" spans="1:3" x14ac:dyDescent="0.25">
      <c r="A686" s="1">
        <v>32</v>
      </c>
      <c r="B686" s="2">
        <v>1.2400000000000004</v>
      </c>
      <c r="C686" s="12">
        <v>-0.60167402004781056</v>
      </c>
    </row>
    <row r="687" spans="1:3" x14ac:dyDescent="0.25">
      <c r="A687" s="1">
        <v>33</v>
      </c>
      <c r="B687" s="2">
        <v>1.2800000000000005</v>
      </c>
      <c r="C687" s="12">
        <v>-0.60418597395306506</v>
      </c>
    </row>
    <row r="688" spans="1:3" x14ac:dyDescent="0.25">
      <c r="A688" s="1">
        <v>34</v>
      </c>
      <c r="B688" s="2">
        <v>1.3200000000000005</v>
      </c>
      <c r="C688" s="12">
        <v>-0.60666724148315987</v>
      </c>
    </row>
    <row r="689" spans="1:3" x14ac:dyDescent="0.25">
      <c r="A689" s="1">
        <v>35</v>
      </c>
      <c r="B689" s="2">
        <v>1.3600000000000005</v>
      </c>
      <c r="C689" s="12">
        <v>-0.60912070713129562</v>
      </c>
    </row>
    <row r="690" spans="1:3" x14ac:dyDescent="0.25">
      <c r="A690" s="1">
        <v>36</v>
      </c>
      <c r="B690" s="2">
        <v>1.4000000000000006</v>
      </c>
      <c r="C690" s="12">
        <v>-0.61151148158137236</v>
      </c>
    </row>
    <row r="691" spans="1:3" x14ac:dyDescent="0.25">
      <c r="A691" s="1">
        <v>37</v>
      </c>
      <c r="B691" s="2">
        <v>1.4400000000000006</v>
      </c>
      <c r="C691" s="12">
        <v>-0.61383199981122205</v>
      </c>
    </row>
    <row r="692" spans="1:3" x14ac:dyDescent="0.25">
      <c r="A692" s="1">
        <v>38</v>
      </c>
      <c r="B692" s="2">
        <v>1.4800000000000006</v>
      </c>
      <c r="C692" s="12">
        <v>-0.61613457071401156</v>
      </c>
    </row>
    <row r="693" spans="1:3" x14ac:dyDescent="0.25">
      <c r="A693" s="1">
        <v>39</v>
      </c>
      <c r="B693" s="2">
        <v>1.5200000000000007</v>
      </c>
      <c r="C693" s="12">
        <v>-0.6183939775388364</v>
      </c>
    </row>
    <row r="694" spans="1:3" x14ac:dyDescent="0.25">
      <c r="A694" s="1">
        <v>40</v>
      </c>
      <c r="B694" s="2">
        <v>1.5600000000000007</v>
      </c>
      <c r="C694" s="12">
        <v>-0.62055991289443424</v>
      </c>
    </row>
    <row r="695" spans="1:3" x14ac:dyDescent="0.25">
      <c r="A695" s="1">
        <v>41</v>
      </c>
      <c r="B695" s="2">
        <v>1.6000000000000008</v>
      </c>
      <c r="C695" s="12">
        <v>-0.62276828103893445</v>
      </c>
    </row>
    <row r="696" spans="1:3" x14ac:dyDescent="0.25">
      <c r="A696" s="1">
        <v>42</v>
      </c>
      <c r="B696" s="2">
        <v>1.6400000000000008</v>
      </c>
      <c r="C696" s="12">
        <v>-0.62486390457885777</v>
      </c>
    </row>
    <row r="697" spans="1:3" x14ac:dyDescent="0.25">
      <c r="A697" s="1">
        <v>43</v>
      </c>
      <c r="B697" s="2">
        <v>1.6800000000000008</v>
      </c>
      <c r="C697" s="12">
        <v>-0.62692248737001866</v>
      </c>
    </row>
    <row r="698" spans="1:3" x14ac:dyDescent="0.25">
      <c r="A698" s="1">
        <v>44</v>
      </c>
      <c r="B698" s="2">
        <v>1.7200000000000009</v>
      </c>
      <c r="C698" s="12">
        <v>-0.62900534801482455</v>
      </c>
    </row>
    <row r="699" spans="1:3" x14ac:dyDescent="0.25">
      <c r="A699" s="1">
        <v>45</v>
      </c>
      <c r="B699" s="2">
        <v>1.7600000000000009</v>
      </c>
      <c r="C699" s="12">
        <v>-0.63094845451584347</v>
      </c>
    </row>
    <row r="700" spans="1:3" x14ac:dyDescent="0.25">
      <c r="A700" s="1">
        <v>46</v>
      </c>
      <c r="B700" s="2">
        <v>1.8000000000000009</v>
      </c>
      <c r="C700" s="12">
        <v>-0.63293008256429595</v>
      </c>
    </row>
    <row r="701" spans="1:3" x14ac:dyDescent="0.25">
      <c r="A701" s="1">
        <v>47</v>
      </c>
      <c r="B701" s="2">
        <v>1.840000000000001</v>
      </c>
      <c r="C701" s="12">
        <v>-0.63486408007729611</v>
      </c>
    </row>
    <row r="702" spans="1:3" x14ac:dyDescent="0.25">
      <c r="A702" s="1">
        <v>48</v>
      </c>
      <c r="B702" s="2">
        <v>1.880000000000001</v>
      </c>
      <c r="C702" s="12">
        <v>-0.63671366301897969</v>
      </c>
    </row>
    <row r="703" spans="1:3" x14ac:dyDescent="0.25">
      <c r="A703" s="1">
        <v>49</v>
      </c>
      <c r="B703" s="2">
        <v>1.920000000000001</v>
      </c>
      <c r="C703" s="12">
        <v>-0.63858705316958708</v>
      </c>
    </row>
    <row r="704" spans="1:3" x14ac:dyDescent="0.25">
      <c r="A704" s="1">
        <v>50</v>
      </c>
      <c r="B704" s="2">
        <v>1.9600000000000011</v>
      </c>
      <c r="C704" s="12">
        <v>-0.64039440364893352</v>
      </c>
    </row>
    <row r="705" spans="1:3" x14ac:dyDescent="0.25">
      <c r="A705" s="1">
        <v>51</v>
      </c>
      <c r="B705" s="2">
        <v>2.0000000000000009</v>
      </c>
      <c r="C705" s="12">
        <v>-0.64215478840832285</v>
      </c>
    </row>
    <row r="706" spans="1:3" x14ac:dyDescent="0.25">
      <c r="A706" s="1">
        <v>52</v>
      </c>
      <c r="B706" s="2">
        <v>2.0400000000000009</v>
      </c>
      <c r="C706" s="12">
        <v>-0.64390712510183079</v>
      </c>
    </row>
    <row r="707" spans="1:3" x14ac:dyDescent="0.25">
      <c r="A707" s="1">
        <v>53</v>
      </c>
      <c r="B707" s="2">
        <v>2.080000000000001</v>
      </c>
      <c r="C707" s="12">
        <v>-0.64562530809201923</v>
      </c>
    </row>
    <row r="708" spans="1:3" x14ac:dyDescent="0.25">
      <c r="A708" s="1">
        <v>54</v>
      </c>
      <c r="B708" s="2">
        <v>2.120000000000001</v>
      </c>
      <c r="C708" s="12">
        <v>-0.64727633312154376</v>
      </c>
    </row>
    <row r="709" spans="1:3" x14ac:dyDescent="0.25">
      <c r="A709" s="1">
        <v>55</v>
      </c>
      <c r="B709" s="2">
        <v>2.160000000000001</v>
      </c>
      <c r="C709" s="12">
        <v>-0.64892778741982171</v>
      </c>
    </row>
    <row r="710" spans="1:3" x14ac:dyDescent="0.25">
      <c r="A710" s="1">
        <v>56</v>
      </c>
      <c r="B710" s="2">
        <v>2.2000000000000011</v>
      </c>
      <c r="C710" s="12">
        <v>-0.65054949811448304</v>
      </c>
    </row>
    <row r="711" spans="1:3" x14ac:dyDescent="0.25">
      <c r="A711" s="1">
        <v>57</v>
      </c>
      <c r="B711" s="2">
        <v>2.2400000000000011</v>
      </c>
      <c r="C711" s="12">
        <v>-0.65208932505266859</v>
      </c>
    </row>
    <row r="712" spans="1:3" x14ac:dyDescent="0.25">
      <c r="A712" s="1">
        <v>58</v>
      </c>
      <c r="B712" s="2">
        <v>2.2800000000000011</v>
      </c>
      <c r="C712" s="12">
        <v>-0.65366981658417</v>
      </c>
    </row>
    <row r="713" spans="1:3" x14ac:dyDescent="0.25">
      <c r="A713" s="1">
        <v>59</v>
      </c>
      <c r="B713" s="2">
        <v>2.3200000000000012</v>
      </c>
      <c r="C713" s="12">
        <v>-0.65517356844145902</v>
      </c>
    </row>
    <row r="714" spans="1:3" x14ac:dyDescent="0.25">
      <c r="A714" s="1">
        <v>60</v>
      </c>
      <c r="B714" s="2">
        <v>2.3600000000000012</v>
      </c>
      <c r="C714" s="12">
        <v>-0.65663984664888175</v>
      </c>
    </row>
    <row r="715" spans="1:3" x14ac:dyDescent="0.25">
      <c r="A715" s="1">
        <v>61</v>
      </c>
      <c r="B715" s="2">
        <v>2.4000000000000012</v>
      </c>
      <c r="C715" s="12">
        <v>-0.65813163195426949</v>
      </c>
    </row>
    <row r="716" spans="1:3" x14ac:dyDescent="0.25">
      <c r="A716" s="1">
        <v>62</v>
      </c>
      <c r="B716" s="2">
        <v>2.4400000000000013</v>
      </c>
      <c r="C716" s="12">
        <v>-0.65952595141056769</v>
      </c>
    </row>
    <row r="717" spans="1:3" x14ac:dyDescent="0.25">
      <c r="A717" s="1">
        <v>63</v>
      </c>
      <c r="B717" s="2">
        <v>2.4800000000000013</v>
      </c>
      <c r="C717" s="12">
        <v>-0.66092840085579196</v>
      </c>
    </row>
    <row r="718" spans="1:3" x14ac:dyDescent="0.25">
      <c r="A718" s="1">
        <v>64</v>
      </c>
      <c r="B718" s="2">
        <v>2.5200000000000014</v>
      </c>
      <c r="C718" s="12">
        <v>-0.66231544071588577</v>
      </c>
    </row>
    <row r="719" spans="1:3" x14ac:dyDescent="0.25">
      <c r="A719" s="1">
        <v>65</v>
      </c>
      <c r="B719" s="2">
        <v>2.5600000000000014</v>
      </c>
      <c r="C719" s="12">
        <v>-0.66362900691146254</v>
      </c>
    </row>
    <row r="720" spans="1:3" x14ac:dyDescent="0.25">
      <c r="A720" s="1">
        <v>66</v>
      </c>
      <c r="B720" s="2">
        <v>2.6000000000000014</v>
      </c>
      <c r="C720" s="12">
        <v>-0.66495485987812852</v>
      </c>
    </row>
    <row r="721" spans="1:3" x14ac:dyDescent="0.25">
      <c r="A721" s="1">
        <v>67</v>
      </c>
      <c r="B721" s="2">
        <v>2.6400000000000015</v>
      </c>
      <c r="C721" s="12">
        <v>-0.66624839593652085</v>
      </c>
    </row>
    <row r="722" spans="1:3" x14ac:dyDescent="0.25">
      <c r="A722" s="1">
        <v>68</v>
      </c>
      <c r="B722" s="2">
        <v>2.6800000000000015</v>
      </c>
      <c r="C722" s="12">
        <v>-0.66749090741426764</v>
      </c>
    </row>
    <row r="723" spans="1:3" x14ac:dyDescent="0.25">
      <c r="A723" s="1">
        <v>69</v>
      </c>
      <c r="B723" s="2">
        <v>2.7200000000000015</v>
      </c>
      <c r="C723" s="12">
        <v>-0.66872978584713805</v>
      </c>
    </row>
    <row r="724" spans="1:3" x14ac:dyDescent="0.25">
      <c r="A724" s="1">
        <v>70</v>
      </c>
      <c r="B724" s="2">
        <v>2.7600000000000016</v>
      </c>
      <c r="C724" s="12">
        <v>-0.66995110097481381</v>
      </c>
    </row>
    <row r="725" spans="1:3" x14ac:dyDescent="0.25">
      <c r="A725" s="1">
        <v>71</v>
      </c>
      <c r="B725" s="2">
        <v>2.8000000000000016</v>
      </c>
      <c r="C725" s="12">
        <v>-0.67110839296774782</v>
      </c>
    </row>
    <row r="726" spans="1:3" x14ac:dyDescent="0.25">
      <c r="A726" s="1">
        <v>72</v>
      </c>
      <c r="B726" s="2">
        <v>2.8400000000000016</v>
      </c>
      <c r="C726" s="12">
        <v>-0.67227134076259298</v>
      </c>
    </row>
    <row r="727" spans="1:3" x14ac:dyDescent="0.25">
      <c r="A727" s="1">
        <v>73</v>
      </c>
      <c r="B727" s="2">
        <v>2.8800000000000017</v>
      </c>
      <c r="C727" s="12">
        <v>-0.67342009937400038</v>
      </c>
    </row>
    <row r="728" spans="1:3" x14ac:dyDescent="0.25">
      <c r="A728" s="1">
        <v>74</v>
      </c>
      <c r="B728" s="2">
        <v>2.9200000000000017</v>
      </c>
      <c r="C728" s="12">
        <v>-0.67449322900189634</v>
      </c>
    </row>
    <row r="729" spans="1:3" x14ac:dyDescent="0.25">
      <c r="A729" s="1">
        <v>75</v>
      </c>
      <c r="B729" s="2">
        <v>2.9600000000000017</v>
      </c>
      <c r="C729" s="12">
        <v>-0.67559852026065259</v>
      </c>
    </row>
    <row r="730" spans="1:3" x14ac:dyDescent="0.25">
      <c r="A730" s="1">
        <v>76</v>
      </c>
      <c r="B730" s="2">
        <v>3.0000000000000018</v>
      </c>
      <c r="C730" s="12">
        <v>-0.67665863655603797</v>
      </c>
    </row>
    <row r="731" spans="1:3" x14ac:dyDescent="0.25">
      <c r="A731" s="1">
        <v>77</v>
      </c>
      <c r="B731" s="2">
        <v>3.0400000000000018</v>
      </c>
      <c r="C731" s="12">
        <v>-0.67766750451531654</v>
      </c>
    </row>
    <row r="732" spans="1:3" x14ac:dyDescent="0.25">
      <c r="A732" s="1">
        <v>78</v>
      </c>
      <c r="B732" s="2">
        <v>3.0800000000000018</v>
      </c>
      <c r="C732" s="12">
        <v>-0.67871028144097023</v>
      </c>
    </row>
    <row r="733" spans="1:3" x14ac:dyDescent="0.25">
      <c r="A733" s="1">
        <v>79</v>
      </c>
      <c r="B733" s="2">
        <v>3.1200000000000019</v>
      </c>
      <c r="C733" s="12">
        <v>-0.67968212857124566</v>
      </c>
    </row>
    <row r="734" spans="1:3" x14ac:dyDescent="0.25">
      <c r="A734" s="1">
        <v>80</v>
      </c>
      <c r="B734" s="2">
        <v>3.1600000000000019</v>
      </c>
      <c r="C734" s="12">
        <v>-0.68064348417373477</v>
      </c>
    </row>
    <row r="735" spans="1:3" x14ac:dyDescent="0.25">
      <c r="A735" s="1">
        <v>81</v>
      </c>
      <c r="B735" s="2">
        <v>3.200000000000002</v>
      </c>
      <c r="C735" s="12">
        <v>-0.68160986383075139</v>
      </c>
    </row>
    <row r="736" spans="1:3" x14ac:dyDescent="0.25">
      <c r="A736" s="1">
        <v>82</v>
      </c>
      <c r="B736" s="2">
        <v>3.240000000000002</v>
      </c>
      <c r="C736" s="12">
        <v>-0.68251153057924741</v>
      </c>
    </row>
    <row r="737" spans="1:3" x14ac:dyDescent="0.25">
      <c r="A737" s="1">
        <v>83</v>
      </c>
      <c r="B737" s="2">
        <v>3.280000000000002</v>
      </c>
      <c r="C737" s="12">
        <v>-0.68341685747000214</v>
      </c>
    </row>
    <row r="738" spans="1:3" x14ac:dyDescent="0.25">
      <c r="A738" s="1">
        <v>84</v>
      </c>
      <c r="B738" s="2">
        <v>3.3200000000000021</v>
      </c>
      <c r="C738" s="12">
        <v>-0.68430833797679125</v>
      </c>
    </row>
    <row r="739" spans="1:3" x14ac:dyDescent="0.25">
      <c r="A739" s="1">
        <v>85</v>
      </c>
      <c r="B739" s="2">
        <v>3.3600000000000021</v>
      </c>
      <c r="C739" s="12">
        <v>-0.68515305336171173</v>
      </c>
    </row>
    <row r="740" spans="1:3" x14ac:dyDescent="0.25">
      <c r="A740" s="1">
        <v>86</v>
      </c>
      <c r="B740" s="2">
        <v>3.4000000000000021</v>
      </c>
      <c r="C740" s="12">
        <v>-0.68599472878088075</v>
      </c>
    </row>
    <row r="741" spans="1:3" x14ac:dyDescent="0.25">
      <c r="A741" s="1">
        <v>87</v>
      </c>
      <c r="B741" s="2">
        <v>3.4400000000000022</v>
      </c>
      <c r="C741" s="12">
        <v>-0.68682602922474478</v>
      </c>
    </row>
    <row r="742" spans="1:3" x14ac:dyDescent="0.25">
      <c r="A742" s="1">
        <v>88</v>
      </c>
      <c r="B742" s="2">
        <v>3.4800000000000022</v>
      </c>
      <c r="C742" s="12">
        <v>-0.68760715813213569</v>
      </c>
    </row>
    <row r="743" spans="1:3" x14ac:dyDescent="0.25">
      <c r="A743" s="1">
        <v>89</v>
      </c>
      <c r="B743" s="2">
        <v>3.5200000000000022</v>
      </c>
      <c r="C743" s="12">
        <v>-0.68838687834272672</v>
      </c>
    </row>
    <row r="744" spans="1:3" x14ac:dyDescent="0.25">
      <c r="A744" s="1">
        <v>90</v>
      </c>
      <c r="B744" s="2">
        <v>3.5600000000000023</v>
      </c>
      <c r="C744" s="12">
        <v>-0.68916901663056829</v>
      </c>
    </row>
    <row r="745" spans="1:3" x14ac:dyDescent="0.25">
      <c r="A745" s="1">
        <v>91</v>
      </c>
      <c r="B745" s="2">
        <v>3.6000000000000023</v>
      </c>
      <c r="C745" s="12">
        <v>-0.68987847602468633</v>
      </c>
    </row>
    <row r="746" spans="1:3" x14ac:dyDescent="0.25">
      <c r="A746" s="1">
        <v>92</v>
      </c>
      <c r="B746" s="2">
        <v>3.6400000000000023</v>
      </c>
      <c r="C746" s="12">
        <v>-0.69061410376157051</v>
      </c>
    </row>
    <row r="747" spans="1:3" x14ac:dyDescent="0.25">
      <c r="A747" s="1">
        <v>93</v>
      </c>
      <c r="B747" s="2">
        <v>3.6800000000000024</v>
      </c>
      <c r="C747" s="12">
        <v>-0.69133068026371558</v>
      </c>
    </row>
    <row r="748" spans="1:3" x14ac:dyDescent="0.25">
      <c r="A748" s="1">
        <v>94</v>
      </c>
      <c r="B748" s="2">
        <v>3.7200000000000024</v>
      </c>
      <c r="C748" s="12">
        <v>-0.69198309747157183</v>
      </c>
    </row>
    <row r="749" spans="1:3" x14ac:dyDescent="0.25">
      <c r="A749" s="1">
        <v>95</v>
      </c>
      <c r="B749" s="2">
        <v>3.7600000000000025</v>
      </c>
      <c r="C749" s="12">
        <v>-0.69267891814533356</v>
      </c>
    </row>
    <row r="750" spans="1:3" x14ac:dyDescent="0.25">
      <c r="A750" s="1">
        <v>96</v>
      </c>
      <c r="B750" s="2">
        <v>3.8000000000000025</v>
      </c>
      <c r="C750" s="12">
        <v>-0.69332217325139289</v>
      </c>
    </row>
    <row r="751" spans="1:3" x14ac:dyDescent="0.25">
      <c r="A751" s="1">
        <v>97</v>
      </c>
      <c r="B751" s="2">
        <v>3.8400000000000025</v>
      </c>
      <c r="C751" s="12">
        <v>-0.69393986780247674</v>
      </c>
    </row>
    <row r="752" spans="1:3" x14ac:dyDescent="0.25">
      <c r="A752" s="1">
        <v>98</v>
      </c>
      <c r="B752" s="2">
        <v>3.8800000000000026</v>
      </c>
      <c r="C752" s="12">
        <v>-0.69457987794842035</v>
      </c>
    </row>
    <row r="753" spans="1:3" x14ac:dyDescent="0.25">
      <c r="A753" s="1">
        <v>99</v>
      </c>
      <c r="B753" s="2">
        <v>3.9200000000000026</v>
      </c>
      <c r="C753" s="12">
        <v>-0.69515825482226956</v>
      </c>
    </row>
    <row r="754" spans="1:3" x14ac:dyDescent="0.25">
      <c r="A754" s="1">
        <v>100</v>
      </c>
      <c r="B754" s="2">
        <v>3.9600000000000026</v>
      </c>
      <c r="C754" s="12">
        <v>-0.69573781705334437</v>
      </c>
    </row>
    <row r="755" spans="1:3" x14ac:dyDescent="0.25">
      <c r="A755" s="1">
        <v>101</v>
      </c>
      <c r="B755" s="2">
        <v>4.0000000000000027</v>
      </c>
      <c r="C755" s="12">
        <v>-0.69631253629302836</v>
      </c>
    </row>
    <row r="756" spans="1:3" x14ac:dyDescent="0.25">
      <c r="A756" s="1">
        <v>102</v>
      </c>
      <c r="B756" s="2">
        <v>4.0400000000000027</v>
      </c>
      <c r="C756" s="12">
        <v>-0.69685348111287593</v>
      </c>
    </row>
    <row r="757" spans="1:3" x14ac:dyDescent="0.25">
      <c r="A757" s="1">
        <v>103</v>
      </c>
      <c r="B757" s="2">
        <v>4.0800000000000027</v>
      </c>
      <c r="C757" s="12">
        <v>-0.69738415426107925</v>
      </c>
    </row>
    <row r="758" spans="1:3" x14ac:dyDescent="0.25">
      <c r="A758" s="1">
        <v>104</v>
      </c>
      <c r="B758" s="2">
        <v>4.1200000000000028</v>
      </c>
      <c r="C758" s="12">
        <v>-0.69791318625537968</v>
      </c>
    </row>
    <row r="759" spans="1:3" x14ac:dyDescent="0.25">
      <c r="A759" s="1">
        <v>105</v>
      </c>
      <c r="B759" s="2">
        <v>4.1600000000000028</v>
      </c>
      <c r="C759" s="12">
        <v>-0.69840622194587088</v>
      </c>
    </row>
    <row r="760" spans="1:3" x14ac:dyDescent="0.25">
      <c r="A760" s="1">
        <v>106</v>
      </c>
      <c r="B760" s="2">
        <v>4.2000000000000028</v>
      </c>
      <c r="C760" s="12">
        <v>-0.6988846098700835</v>
      </c>
    </row>
    <row r="761" spans="1:3" x14ac:dyDescent="0.25">
      <c r="A761" s="1">
        <v>107</v>
      </c>
      <c r="B761" s="2">
        <v>4.2400000000000029</v>
      </c>
      <c r="C761" s="12">
        <v>-0.69938582066703547</v>
      </c>
    </row>
    <row r="762" spans="1:3" x14ac:dyDescent="0.25">
      <c r="A762" s="1">
        <v>108</v>
      </c>
      <c r="B762" s="2">
        <v>4.2800000000000029</v>
      </c>
      <c r="C762" s="12">
        <v>-0.6998149719060669</v>
      </c>
    </row>
    <row r="763" spans="1:3" x14ac:dyDescent="0.25">
      <c r="A763" s="1">
        <v>109</v>
      </c>
      <c r="B763" s="2">
        <v>4.3200000000000029</v>
      </c>
      <c r="C763" s="12">
        <v>-0.70026597055440187</v>
      </c>
    </row>
    <row r="764" spans="1:3" x14ac:dyDescent="0.25">
      <c r="A764" s="1">
        <v>110</v>
      </c>
      <c r="B764" s="2">
        <v>4.360000000000003</v>
      </c>
      <c r="C764" s="12">
        <v>-0.70071854552613677</v>
      </c>
    </row>
    <row r="765" spans="1:3" x14ac:dyDescent="0.25">
      <c r="A765" s="1">
        <v>111</v>
      </c>
      <c r="B765" s="2">
        <v>4.400000000000003</v>
      </c>
      <c r="C765" s="12">
        <v>-0.70109441065805722</v>
      </c>
    </row>
    <row r="766" spans="1:3" x14ac:dyDescent="0.25">
      <c r="A766" s="1">
        <v>112</v>
      </c>
      <c r="B766" s="2">
        <v>4.4400000000000031</v>
      </c>
      <c r="C766" s="12">
        <v>-0.70152324978110969</v>
      </c>
    </row>
    <row r="767" spans="1:3" x14ac:dyDescent="0.25">
      <c r="A767" s="1">
        <v>113</v>
      </c>
      <c r="B767" s="2">
        <v>4.4800000000000031</v>
      </c>
      <c r="C767" s="12">
        <v>-0.70191147900595241</v>
      </c>
    </row>
    <row r="768" spans="1:3" x14ac:dyDescent="0.25">
      <c r="A768" s="1">
        <v>114</v>
      </c>
      <c r="B768" s="2">
        <v>4.5200000000000031</v>
      </c>
      <c r="C768" s="12">
        <v>-0.70226819517806183</v>
      </c>
    </row>
    <row r="769" spans="1:8" x14ac:dyDescent="0.25">
      <c r="A769" s="1">
        <v>115</v>
      </c>
      <c r="B769" s="2">
        <v>4.5600000000000032</v>
      </c>
      <c r="C769" s="12">
        <v>-0.70265865979359055</v>
      </c>
    </row>
    <row r="770" spans="1:8" x14ac:dyDescent="0.25">
      <c r="A770" s="1">
        <v>116</v>
      </c>
      <c r="B770" s="2">
        <v>4.6000000000000032</v>
      </c>
      <c r="C770" s="12">
        <v>-0.70299631170382937</v>
      </c>
    </row>
    <row r="771" spans="1:8" x14ac:dyDescent="0.25">
      <c r="A771" s="1">
        <v>117</v>
      </c>
      <c r="B771" s="2">
        <v>4.6400000000000032</v>
      </c>
      <c r="C771" s="12">
        <v>-0.70333218951058007</v>
      </c>
    </row>
    <row r="772" spans="1:8" x14ac:dyDescent="0.25">
      <c r="A772" s="1">
        <v>118</v>
      </c>
      <c r="B772" s="2">
        <v>4.6800000000000033</v>
      </c>
      <c r="C772" s="12">
        <v>-0.70366258548927241</v>
      </c>
    </row>
    <row r="773" spans="1:8" x14ac:dyDescent="0.25">
      <c r="A773" s="1">
        <v>119</v>
      </c>
      <c r="B773" s="2">
        <v>4.7200000000000033</v>
      </c>
      <c r="C773" s="12">
        <v>-0.70397968293541346</v>
      </c>
    </row>
    <row r="774" spans="1:8" x14ac:dyDescent="0.25">
      <c r="A774" s="1">
        <v>120</v>
      </c>
      <c r="B774" s="2">
        <v>4.7600000000000033</v>
      </c>
      <c r="C774" s="12">
        <v>-0.70427260729747243</v>
      </c>
    </row>
    <row r="775" spans="1:8" x14ac:dyDescent="0.25">
      <c r="A775" s="1">
        <v>121</v>
      </c>
      <c r="B775" s="2">
        <v>4.8000000000000034</v>
      </c>
      <c r="C775" s="12">
        <v>-0.70457568146805372</v>
      </c>
    </row>
    <row r="776" spans="1:8" x14ac:dyDescent="0.25">
      <c r="A776" s="1">
        <v>122</v>
      </c>
      <c r="B776" s="2">
        <v>4.8400000000000034</v>
      </c>
      <c r="C776" s="12">
        <v>-0.70485805723444894</v>
      </c>
    </row>
    <row r="777" spans="1:8" x14ac:dyDescent="0.25">
      <c r="A777" s="1">
        <v>123</v>
      </c>
      <c r="B777" s="2">
        <v>4.8800000000000034</v>
      </c>
      <c r="C777" s="12">
        <v>-0.70510556560866078</v>
      </c>
    </row>
    <row r="778" spans="1:8" x14ac:dyDescent="0.25">
      <c r="A778" s="1">
        <v>124</v>
      </c>
      <c r="B778" s="2">
        <v>4.9200000000000035</v>
      </c>
      <c r="C778" s="12">
        <v>-0.70540042228888977</v>
      </c>
    </row>
    <row r="779" spans="1:8" x14ac:dyDescent="0.25">
      <c r="A779" s="1">
        <v>125</v>
      </c>
      <c r="B779" s="2">
        <v>4.9600000000000035</v>
      </c>
      <c r="C779" s="12">
        <v>-0.70562229503451102</v>
      </c>
    </row>
    <row r="780" spans="1:8" ht="15.75" thickBot="1" x14ac:dyDescent="0.3">
      <c r="A780" s="3">
        <v>126</v>
      </c>
      <c r="B780" s="4">
        <v>5</v>
      </c>
      <c r="C780" s="13">
        <v>-0.70586464569466656</v>
      </c>
    </row>
    <row r="781" spans="1:8" ht="15.75" thickBot="1" x14ac:dyDescent="0.3"/>
    <row r="782" spans="1:8" x14ac:dyDescent="0.25">
      <c r="A782" s="7"/>
      <c r="B782" s="7"/>
      <c r="C782" s="9" t="s">
        <v>13</v>
      </c>
      <c r="E782" s="16" t="s">
        <v>31</v>
      </c>
      <c r="F782" s="16"/>
      <c r="G782" s="16"/>
      <c r="H782" s="16"/>
    </row>
    <row r="783" spans="1:8" x14ac:dyDescent="0.25">
      <c r="A783" s="5"/>
      <c r="B783" s="5"/>
      <c r="C783" s="10" t="s">
        <v>14</v>
      </c>
      <c r="E783" s="14" t="s">
        <v>22</v>
      </c>
      <c r="F783" s="14" t="s">
        <v>23</v>
      </c>
      <c r="G783" s="14" t="s">
        <v>24</v>
      </c>
      <c r="H783" s="14" t="s">
        <v>25</v>
      </c>
    </row>
    <row r="784" spans="1:8" x14ac:dyDescent="0.25">
      <c r="A784" s="6" t="s">
        <v>0</v>
      </c>
      <c r="B784" s="6" t="s">
        <v>1</v>
      </c>
      <c r="C784" s="11" t="s">
        <v>4</v>
      </c>
      <c r="E784" s="15">
        <f>MAX(C785:C910)</f>
        <v>0.74579911193994108</v>
      </c>
      <c r="F784" s="15">
        <f>MIN(C785:C910)</f>
        <v>-0.13934601893260568</v>
      </c>
      <c r="G784" s="15">
        <f>AVERAGE(C785:C910)</f>
        <v>0.21095149540964839</v>
      </c>
      <c r="H784" s="14">
        <f>_xlfn.STDEV.S(C785:C910)</f>
        <v>7.1837832254410289E-2</v>
      </c>
    </row>
    <row r="785" spans="1:3" x14ac:dyDescent="0.25">
      <c r="A785" s="1">
        <v>1</v>
      </c>
      <c r="B785" s="2">
        <v>0</v>
      </c>
      <c r="C785" s="12">
        <v>-0.13934601893260568</v>
      </c>
    </row>
    <row r="786" spans="1:3" x14ac:dyDescent="0.25">
      <c r="A786" s="1">
        <v>2</v>
      </c>
      <c r="B786" s="2">
        <v>0.04</v>
      </c>
      <c r="C786" s="12">
        <v>9.4873824230068363E-2</v>
      </c>
    </row>
    <row r="787" spans="1:3" x14ac:dyDescent="0.25">
      <c r="A787" s="1">
        <v>3</v>
      </c>
      <c r="B787" s="2">
        <v>0.08</v>
      </c>
      <c r="C787" s="12">
        <v>0.74579911193994108</v>
      </c>
    </row>
    <row r="788" spans="1:3" x14ac:dyDescent="0.25">
      <c r="A788" s="1">
        <v>4</v>
      </c>
      <c r="B788" s="2">
        <v>0.12</v>
      </c>
      <c r="C788" s="12">
        <v>0.38319570494009753</v>
      </c>
    </row>
    <row r="789" spans="1:3" x14ac:dyDescent="0.25">
      <c r="A789" s="1">
        <v>5</v>
      </c>
      <c r="B789" s="2">
        <v>0.16</v>
      </c>
      <c r="C789" s="12">
        <v>0.32614058924355538</v>
      </c>
    </row>
    <row r="790" spans="1:3" x14ac:dyDescent="0.25">
      <c r="A790" s="1">
        <v>6</v>
      </c>
      <c r="B790" s="2">
        <v>0.2</v>
      </c>
      <c r="C790" s="12">
        <v>0.32696102224880103</v>
      </c>
    </row>
    <row r="791" spans="1:3" x14ac:dyDescent="0.25">
      <c r="A791" s="1">
        <v>7</v>
      </c>
      <c r="B791" s="2">
        <v>0.24000000000000002</v>
      </c>
      <c r="C791" s="12">
        <v>0.28446046045468953</v>
      </c>
    </row>
    <row r="792" spans="1:3" x14ac:dyDescent="0.25">
      <c r="A792" s="1">
        <v>8</v>
      </c>
      <c r="B792" s="2">
        <v>0.28000000000000003</v>
      </c>
      <c r="C792" s="12">
        <v>0.32069935709330333</v>
      </c>
    </row>
    <row r="793" spans="1:3" x14ac:dyDescent="0.25">
      <c r="A793" s="1">
        <v>9</v>
      </c>
      <c r="B793" s="2">
        <v>0.32</v>
      </c>
      <c r="C793" s="12">
        <v>0.27483179583275408</v>
      </c>
    </row>
    <row r="794" spans="1:3" x14ac:dyDescent="0.25">
      <c r="A794" s="1">
        <v>10</v>
      </c>
      <c r="B794" s="2">
        <v>0.36</v>
      </c>
      <c r="C794" s="12">
        <v>0.25226431240409891</v>
      </c>
    </row>
    <row r="795" spans="1:3" x14ac:dyDescent="0.25">
      <c r="A795" s="1">
        <v>11</v>
      </c>
      <c r="B795" s="2">
        <v>0.39999999999999997</v>
      </c>
      <c r="C795" s="12">
        <v>0.28874869849473528</v>
      </c>
    </row>
    <row r="796" spans="1:3" x14ac:dyDescent="0.25">
      <c r="A796" s="1">
        <v>12</v>
      </c>
      <c r="B796" s="2">
        <v>0.43999999999999995</v>
      </c>
      <c r="C796" s="12">
        <v>0.25250187589501055</v>
      </c>
    </row>
    <row r="797" spans="1:3" x14ac:dyDescent="0.25">
      <c r="A797" s="1">
        <v>13</v>
      </c>
      <c r="B797" s="2">
        <v>0.47999999999999993</v>
      </c>
      <c r="C797" s="12">
        <v>0.26601605549125867</v>
      </c>
    </row>
    <row r="798" spans="1:3" x14ac:dyDescent="0.25">
      <c r="A798" s="1">
        <v>14</v>
      </c>
      <c r="B798" s="2">
        <v>0.51999999999999991</v>
      </c>
      <c r="C798" s="12">
        <v>0.24550788608141388</v>
      </c>
    </row>
    <row r="799" spans="1:3" x14ac:dyDescent="0.25">
      <c r="A799" s="1">
        <v>15</v>
      </c>
      <c r="B799" s="2">
        <v>0.55999999999999994</v>
      </c>
      <c r="C799" s="12">
        <v>0.25099984605456427</v>
      </c>
    </row>
    <row r="800" spans="1:3" x14ac:dyDescent="0.25">
      <c r="A800" s="1">
        <v>16</v>
      </c>
      <c r="B800" s="2">
        <v>0.6</v>
      </c>
      <c r="C800" s="12">
        <v>0.25077997076040065</v>
      </c>
    </row>
    <row r="801" spans="1:3" x14ac:dyDescent="0.25">
      <c r="A801" s="1">
        <v>17</v>
      </c>
      <c r="B801" s="2">
        <v>0.64</v>
      </c>
      <c r="C801" s="12">
        <v>0.2431084666650791</v>
      </c>
    </row>
    <row r="802" spans="1:3" x14ac:dyDescent="0.25">
      <c r="A802" s="1">
        <v>18</v>
      </c>
      <c r="B802" s="2">
        <v>0.68</v>
      </c>
      <c r="C802" s="12">
        <v>0.25185810643925133</v>
      </c>
    </row>
    <row r="803" spans="1:3" x14ac:dyDescent="0.25">
      <c r="A803" s="1">
        <v>19</v>
      </c>
      <c r="B803" s="2">
        <v>0.72000000000000008</v>
      </c>
      <c r="C803" s="12">
        <v>0.2924897204089234</v>
      </c>
    </row>
    <row r="804" spans="1:3" x14ac:dyDescent="0.25">
      <c r="A804" s="1">
        <v>20</v>
      </c>
      <c r="B804" s="2">
        <v>0.76000000000000012</v>
      </c>
      <c r="C804" s="12">
        <v>0.25712312834094631</v>
      </c>
    </row>
    <row r="805" spans="1:3" x14ac:dyDescent="0.25">
      <c r="A805" s="1">
        <v>21</v>
      </c>
      <c r="B805" s="2">
        <v>0.80000000000000016</v>
      </c>
      <c r="C805" s="12">
        <v>0.23098274677060238</v>
      </c>
    </row>
    <row r="806" spans="1:3" x14ac:dyDescent="0.25">
      <c r="A806" s="1">
        <v>22</v>
      </c>
      <c r="B806" s="2">
        <v>0.84000000000000019</v>
      </c>
      <c r="C806" s="12">
        <v>0.26628411661182266</v>
      </c>
    </row>
    <row r="807" spans="1:3" x14ac:dyDescent="0.25">
      <c r="A807" s="1">
        <v>23</v>
      </c>
      <c r="B807" s="2">
        <v>0.88000000000000023</v>
      </c>
      <c r="C807" s="12">
        <v>0.24885560650010427</v>
      </c>
    </row>
    <row r="808" spans="1:3" x14ac:dyDescent="0.25">
      <c r="A808" s="1">
        <v>24</v>
      </c>
      <c r="B808" s="2">
        <v>0.92000000000000026</v>
      </c>
      <c r="C808" s="12">
        <v>0.22672205128440673</v>
      </c>
    </row>
    <row r="809" spans="1:3" x14ac:dyDescent="0.25">
      <c r="A809" s="1">
        <v>25</v>
      </c>
      <c r="B809" s="2">
        <v>0.9600000000000003</v>
      </c>
      <c r="C809" s="12">
        <v>0.2661800502012156</v>
      </c>
    </row>
    <row r="810" spans="1:3" x14ac:dyDescent="0.25">
      <c r="A810" s="1">
        <v>26</v>
      </c>
      <c r="B810" s="2">
        <v>1.0000000000000002</v>
      </c>
      <c r="C810" s="12">
        <v>0.23621441024129075</v>
      </c>
    </row>
    <row r="811" spans="1:3" x14ac:dyDescent="0.25">
      <c r="A811" s="1">
        <v>27</v>
      </c>
      <c r="B811" s="2">
        <v>1.0400000000000003</v>
      </c>
      <c r="C811" s="12">
        <v>0.21173013553093095</v>
      </c>
    </row>
    <row r="812" spans="1:3" x14ac:dyDescent="0.25">
      <c r="A812" s="1">
        <v>28</v>
      </c>
      <c r="B812" s="2">
        <v>1.0800000000000003</v>
      </c>
      <c r="C812" s="12">
        <v>0.24739877960808326</v>
      </c>
    </row>
    <row r="813" spans="1:3" x14ac:dyDescent="0.25">
      <c r="A813" s="1">
        <v>29</v>
      </c>
      <c r="B813" s="2">
        <v>1.1200000000000003</v>
      </c>
      <c r="C813" s="12">
        <v>0.22622141812401472</v>
      </c>
    </row>
    <row r="814" spans="1:3" x14ac:dyDescent="0.25">
      <c r="A814" s="1">
        <v>30</v>
      </c>
      <c r="B814" s="2">
        <v>1.1600000000000004</v>
      </c>
      <c r="C814" s="12">
        <v>0.23747682214362698</v>
      </c>
    </row>
    <row r="815" spans="1:3" x14ac:dyDescent="0.25">
      <c r="A815" s="1">
        <v>31</v>
      </c>
      <c r="B815" s="2">
        <v>1.2000000000000004</v>
      </c>
      <c r="C815" s="12">
        <v>0.24545221498970027</v>
      </c>
    </row>
    <row r="816" spans="1:3" x14ac:dyDescent="0.25">
      <c r="A816" s="1">
        <v>32</v>
      </c>
      <c r="B816" s="2">
        <v>1.2400000000000004</v>
      </c>
      <c r="C816" s="12">
        <v>0.22804266676895615</v>
      </c>
    </row>
    <row r="817" spans="1:3" x14ac:dyDescent="0.25">
      <c r="A817" s="1">
        <v>33</v>
      </c>
      <c r="B817" s="2">
        <v>1.2800000000000005</v>
      </c>
      <c r="C817" s="12">
        <v>0.21257715155535839</v>
      </c>
    </row>
    <row r="818" spans="1:3" x14ac:dyDescent="0.25">
      <c r="A818" s="1">
        <v>34</v>
      </c>
      <c r="B818" s="2">
        <v>1.3200000000000005</v>
      </c>
      <c r="C818" s="12">
        <v>0.22877409135546303</v>
      </c>
    </row>
    <row r="819" spans="1:3" x14ac:dyDescent="0.25">
      <c r="A819" s="1">
        <v>35</v>
      </c>
      <c r="B819" s="2">
        <v>1.3600000000000005</v>
      </c>
      <c r="C819" s="12">
        <v>0.23117117930615361</v>
      </c>
    </row>
    <row r="820" spans="1:3" x14ac:dyDescent="0.25">
      <c r="A820" s="1">
        <v>36</v>
      </c>
      <c r="B820" s="2">
        <v>1.4000000000000006</v>
      </c>
      <c r="C820" s="12">
        <v>0.2299501601004269</v>
      </c>
    </row>
    <row r="821" spans="1:3" x14ac:dyDescent="0.25">
      <c r="A821" s="1">
        <v>37</v>
      </c>
      <c r="B821" s="2">
        <v>1.4400000000000006</v>
      </c>
      <c r="C821" s="12">
        <v>0.24864865340213971</v>
      </c>
    </row>
    <row r="822" spans="1:3" x14ac:dyDescent="0.25">
      <c r="A822" s="1">
        <v>38</v>
      </c>
      <c r="B822" s="2">
        <v>1.4800000000000006</v>
      </c>
      <c r="C822" s="12">
        <v>0.21690894224747528</v>
      </c>
    </row>
    <row r="823" spans="1:3" x14ac:dyDescent="0.25">
      <c r="A823" s="1">
        <v>39</v>
      </c>
      <c r="B823" s="2">
        <v>1.5200000000000007</v>
      </c>
      <c r="C823" s="12">
        <v>0.26027401478753487</v>
      </c>
    </row>
    <row r="824" spans="1:3" x14ac:dyDescent="0.25">
      <c r="A824" s="1">
        <v>40</v>
      </c>
      <c r="B824" s="2">
        <v>1.5600000000000007</v>
      </c>
      <c r="C824" s="12">
        <v>0.22897609077848244</v>
      </c>
    </row>
    <row r="825" spans="1:3" x14ac:dyDescent="0.25">
      <c r="A825" s="1">
        <v>41</v>
      </c>
      <c r="B825" s="2">
        <v>1.6000000000000008</v>
      </c>
      <c r="C825" s="12">
        <v>0.21233085396115101</v>
      </c>
    </row>
    <row r="826" spans="1:3" x14ac:dyDescent="0.25">
      <c r="A826" s="1">
        <v>42</v>
      </c>
      <c r="B826" s="2">
        <v>1.6400000000000008</v>
      </c>
      <c r="C826" s="12">
        <v>0.28397359225873214</v>
      </c>
    </row>
    <row r="827" spans="1:3" x14ac:dyDescent="0.25">
      <c r="A827" s="1">
        <v>43</v>
      </c>
      <c r="B827" s="2">
        <v>1.6800000000000008</v>
      </c>
      <c r="C827" s="12">
        <v>0.22155605007612142</v>
      </c>
    </row>
    <row r="828" spans="1:3" x14ac:dyDescent="0.25">
      <c r="A828" s="1">
        <v>44</v>
      </c>
      <c r="B828" s="2">
        <v>1.7200000000000009</v>
      </c>
      <c r="C828" s="12">
        <v>0.19628057879000529</v>
      </c>
    </row>
    <row r="829" spans="1:3" x14ac:dyDescent="0.25">
      <c r="A829" s="1">
        <v>45</v>
      </c>
      <c r="B829" s="2">
        <v>1.7600000000000009</v>
      </c>
      <c r="C829" s="12">
        <v>0.2285648758685459</v>
      </c>
    </row>
    <row r="830" spans="1:3" x14ac:dyDescent="0.25">
      <c r="A830" s="1">
        <v>46</v>
      </c>
      <c r="B830" s="2">
        <v>1.8000000000000009</v>
      </c>
      <c r="C830" s="12">
        <v>0.21106272727168651</v>
      </c>
    </row>
    <row r="831" spans="1:3" x14ac:dyDescent="0.25">
      <c r="A831" s="1">
        <v>47</v>
      </c>
      <c r="B831" s="2">
        <v>1.840000000000001</v>
      </c>
      <c r="C831" s="12">
        <v>0.21243615031048335</v>
      </c>
    </row>
    <row r="832" spans="1:3" x14ac:dyDescent="0.25">
      <c r="A832" s="1">
        <v>48</v>
      </c>
      <c r="B832" s="2">
        <v>1.880000000000001</v>
      </c>
      <c r="C832" s="12">
        <v>0.22441902212887163</v>
      </c>
    </row>
    <row r="833" spans="1:3" x14ac:dyDescent="0.25">
      <c r="A833" s="1">
        <v>49</v>
      </c>
      <c r="B833" s="2">
        <v>1.920000000000001</v>
      </c>
      <c r="C833" s="12">
        <v>0.21649323794043013</v>
      </c>
    </row>
    <row r="834" spans="1:3" x14ac:dyDescent="0.25">
      <c r="A834" s="1">
        <v>50</v>
      </c>
      <c r="B834" s="2">
        <v>1.9600000000000011</v>
      </c>
      <c r="C834" s="12">
        <v>0.19741713927767165</v>
      </c>
    </row>
    <row r="835" spans="1:3" x14ac:dyDescent="0.25">
      <c r="A835" s="1">
        <v>51</v>
      </c>
      <c r="B835" s="2">
        <v>2.0000000000000009</v>
      </c>
      <c r="C835" s="12">
        <v>0.21003528764187288</v>
      </c>
    </row>
    <row r="836" spans="1:3" x14ac:dyDescent="0.25">
      <c r="A836" s="1">
        <v>52</v>
      </c>
      <c r="B836" s="2">
        <v>2.0400000000000009</v>
      </c>
      <c r="C836" s="12">
        <v>0.21049416178769459</v>
      </c>
    </row>
    <row r="837" spans="1:3" x14ac:dyDescent="0.25">
      <c r="A837" s="1">
        <v>53</v>
      </c>
      <c r="B837" s="2">
        <v>2.080000000000001</v>
      </c>
      <c r="C837" s="12">
        <v>0.19129295411217623</v>
      </c>
    </row>
    <row r="838" spans="1:3" x14ac:dyDescent="0.25">
      <c r="A838" s="1">
        <v>54</v>
      </c>
      <c r="B838" s="2">
        <v>2.120000000000001</v>
      </c>
      <c r="C838" s="12">
        <v>0.23703843952108228</v>
      </c>
    </row>
    <row r="839" spans="1:3" x14ac:dyDescent="0.25">
      <c r="A839" s="1">
        <v>55</v>
      </c>
      <c r="B839" s="2">
        <v>2.160000000000001</v>
      </c>
      <c r="C839" s="12">
        <v>0.20368039125718487</v>
      </c>
    </row>
    <row r="840" spans="1:3" x14ac:dyDescent="0.25">
      <c r="A840" s="1">
        <v>56</v>
      </c>
      <c r="B840" s="2">
        <v>2.2000000000000011</v>
      </c>
      <c r="C840" s="12">
        <v>0.19510697052975284</v>
      </c>
    </row>
    <row r="841" spans="1:3" x14ac:dyDescent="0.25">
      <c r="A841" s="1">
        <v>57</v>
      </c>
      <c r="B841" s="2">
        <v>2.2400000000000011</v>
      </c>
      <c r="C841" s="12">
        <v>0.21539314892548464</v>
      </c>
    </row>
    <row r="842" spans="1:3" x14ac:dyDescent="0.25">
      <c r="A842" s="1">
        <v>58</v>
      </c>
      <c r="B842" s="2">
        <v>2.2800000000000011</v>
      </c>
      <c r="C842" s="12">
        <v>0.19804602028499227</v>
      </c>
    </row>
    <row r="843" spans="1:3" x14ac:dyDescent="0.25">
      <c r="A843" s="1">
        <v>59</v>
      </c>
      <c r="B843" s="2">
        <v>2.3200000000000012</v>
      </c>
      <c r="C843" s="12">
        <v>0.26764108901278388</v>
      </c>
    </row>
    <row r="844" spans="1:3" x14ac:dyDescent="0.25">
      <c r="A844" s="1">
        <v>60</v>
      </c>
      <c r="B844" s="2">
        <v>2.3600000000000012</v>
      </c>
      <c r="C844" s="12">
        <v>0.20892496403482769</v>
      </c>
    </row>
    <row r="845" spans="1:3" x14ac:dyDescent="0.25">
      <c r="A845" s="1">
        <v>61</v>
      </c>
      <c r="B845" s="2">
        <v>2.4000000000000012</v>
      </c>
      <c r="C845" s="12">
        <v>0.1839375243836899</v>
      </c>
    </row>
    <row r="846" spans="1:3" x14ac:dyDescent="0.25">
      <c r="A846" s="1">
        <v>62</v>
      </c>
      <c r="B846" s="2">
        <v>2.4400000000000013</v>
      </c>
      <c r="C846" s="12">
        <v>0.24661183284751376</v>
      </c>
    </row>
    <row r="847" spans="1:3" x14ac:dyDescent="0.25">
      <c r="A847" s="1">
        <v>63</v>
      </c>
      <c r="B847" s="2">
        <v>2.4800000000000013</v>
      </c>
      <c r="C847" s="12">
        <v>0.19644877180139</v>
      </c>
    </row>
    <row r="848" spans="1:3" x14ac:dyDescent="0.25">
      <c r="A848" s="1">
        <v>64</v>
      </c>
      <c r="B848" s="2">
        <v>2.5200000000000014</v>
      </c>
      <c r="C848" s="12">
        <v>0.19299217699974663</v>
      </c>
    </row>
    <row r="849" spans="1:3" x14ac:dyDescent="0.25">
      <c r="A849" s="1">
        <v>65</v>
      </c>
      <c r="B849" s="2">
        <v>2.5600000000000014</v>
      </c>
      <c r="C849" s="12">
        <v>0.20973329237370711</v>
      </c>
    </row>
    <row r="850" spans="1:3" x14ac:dyDescent="0.25">
      <c r="A850" s="1">
        <v>66</v>
      </c>
      <c r="B850" s="2">
        <v>2.6000000000000014</v>
      </c>
      <c r="C850" s="12">
        <v>0.20464501739598412</v>
      </c>
    </row>
    <row r="851" spans="1:3" x14ac:dyDescent="0.25">
      <c r="A851" s="1">
        <v>67</v>
      </c>
      <c r="B851" s="2">
        <v>2.6400000000000015</v>
      </c>
      <c r="C851" s="12">
        <v>0.18604046317616499</v>
      </c>
    </row>
    <row r="852" spans="1:3" x14ac:dyDescent="0.25">
      <c r="A852" s="1">
        <v>68</v>
      </c>
      <c r="B852" s="2">
        <v>2.6800000000000015</v>
      </c>
      <c r="C852" s="12">
        <v>0.1915908717095525</v>
      </c>
    </row>
    <row r="853" spans="1:3" x14ac:dyDescent="0.25">
      <c r="A853" s="1">
        <v>69</v>
      </c>
      <c r="B853" s="2">
        <v>2.7200000000000015</v>
      </c>
      <c r="C853" s="12">
        <v>0.19909392773487761</v>
      </c>
    </row>
    <row r="854" spans="1:3" x14ac:dyDescent="0.25">
      <c r="A854" s="1">
        <v>70</v>
      </c>
      <c r="B854" s="2">
        <v>2.7600000000000016</v>
      </c>
      <c r="C854" s="12">
        <v>0.17935515386246548</v>
      </c>
    </row>
    <row r="855" spans="1:3" x14ac:dyDescent="0.25">
      <c r="A855" s="1">
        <v>71</v>
      </c>
      <c r="B855" s="2">
        <v>2.8000000000000016</v>
      </c>
      <c r="C855" s="12">
        <v>0.21843669634679577</v>
      </c>
    </row>
    <row r="856" spans="1:3" x14ac:dyDescent="0.25">
      <c r="A856" s="1">
        <v>72</v>
      </c>
      <c r="B856" s="2">
        <v>2.8400000000000016</v>
      </c>
      <c r="C856" s="12">
        <v>0.19298814627827029</v>
      </c>
    </row>
    <row r="857" spans="1:3" x14ac:dyDescent="0.25">
      <c r="A857" s="1">
        <v>73</v>
      </c>
      <c r="B857" s="2">
        <v>2.8800000000000017</v>
      </c>
      <c r="C857" s="12">
        <v>0.15893728366487331</v>
      </c>
    </row>
    <row r="858" spans="1:3" x14ac:dyDescent="0.25">
      <c r="A858" s="1">
        <v>74</v>
      </c>
      <c r="B858" s="2">
        <v>2.9200000000000017</v>
      </c>
      <c r="C858" s="12">
        <v>0.20642855499188895</v>
      </c>
    </row>
    <row r="859" spans="1:3" x14ac:dyDescent="0.25">
      <c r="A859" s="1">
        <v>75</v>
      </c>
      <c r="B859" s="2">
        <v>2.9600000000000017</v>
      </c>
      <c r="C859" s="12">
        <v>0.18604049676161222</v>
      </c>
    </row>
    <row r="860" spans="1:3" x14ac:dyDescent="0.25">
      <c r="A860" s="1">
        <v>76</v>
      </c>
      <c r="B860" s="2">
        <v>3.0000000000000018</v>
      </c>
      <c r="C860" s="12">
        <v>0.19998658062273481</v>
      </c>
    </row>
    <row r="861" spans="1:3" x14ac:dyDescent="0.25">
      <c r="A861" s="1">
        <v>77</v>
      </c>
      <c r="B861" s="2">
        <v>3.0400000000000018</v>
      </c>
      <c r="C861" s="12">
        <v>0.19884152883649009</v>
      </c>
    </row>
    <row r="862" spans="1:3" x14ac:dyDescent="0.25">
      <c r="A862" s="1">
        <v>78</v>
      </c>
      <c r="B862" s="2">
        <v>3.0800000000000018</v>
      </c>
      <c r="C862" s="12">
        <v>0.17420737452567611</v>
      </c>
    </row>
    <row r="863" spans="1:3" x14ac:dyDescent="0.25">
      <c r="A863" s="1">
        <v>79</v>
      </c>
      <c r="B863" s="2">
        <v>3.1200000000000019</v>
      </c>
      <c r="C863" s="12">
        <v>0.24237646900716908</v>
      </c>
    </row>
    <row r="864" spans="1:3" x14ac:dyDescent="0.25">
      <c r="A864" s="1">
        <v>80</v>
      </c>
      <c r="B864" s="2">
        <v>3.1600000000000019</v>
      </c>
      <c r="C864" s="12">
        <v>0.18384915630283538</v>
      </c>
    </row>
    <row r="865" spans="1:3" x14ac:dyDescent="0.25">
      <c r="A865" s="1">
        <v>81</v>
      </c>
      <c r="B865" s="2">
        <v>3.200000000000002</v>
      </c>
      <c r="C865" s="12">
        <v>0.18278054445472577</v>
      </c>
    </row>
    <row r="866" spans="1:3" x14ac:dyDescent="0.25">
      <c r="A866" s="1">
        <v>82</v>
      </c>
      <c r="B866" s="2">
        <v>3.240000000000002</v>
      </c>
      <c r="C866" s="12">
        <v>0.23067599149987961</v>
      </c>
    </row>
    <row r="867" spans="1:3" x14ac:dyDescent="0.25">
      <c r="A867" s="1">
        <v>83</v>
      </c>
      <c r="B867" s="2">
        <v>3.280000000000002</v>
      </c>
      <c r="C867" s="12">
        <v>0.18929495625985035</v>
      </c>
    </row>
    <row r="868" spans="1:3" x14ac:dyDescent="0.25">
      <c r="A868" s="1">
        <v>84</v>
      </c>
      <c r="B868" s="2">
        <v>3.3200000000000021</v>
      </c>
      <c r="C868" s="12">
        <v>0.17643314303160909</v>
      </c>
    </row>
    <row r="869" spans="1:3" x14ac:dyDescent="0.25">
      <c r="A869" s="1">
        <v>85</v>
      </c>
      <c r="B869" s="2">
        <v>3.3600000000000021</v>
      </c>
      <c r="C869" s="12">
        <v>0.17717245087764366</v>
      </c>
    </row>
    <row r="870" spans="1:3" x14ac:dyDescent="0.25">
      <c r="A870" s="1">
        <v>86</v>
      </c>
      <c r="B870" s="2">
        <v>3.4000000000000021</v>
      </c>
      <c r="C870" s="12">
        <v>0.18945750858375995</v>
      </c>
    </row>
    <row r="871" spans="1:3" x14ac:dyDescent="0.25">
      <c r="A871" s="1">
        <v>87</v>
      </c>
      <c r="B871" s="2">
        <v>3.4400000000000022</v>
      </c>
      <c r="C871" s="12">
        <v>0.16973808485971306</v>
      </c>
    </row>
    <row r="872" spans="1:3" x14ac:dyDescent="0.25">
      <c r="A872" s="1">
        <v>88</v>
      </c>
      <c r="B872" s="2">
        <v>3.4800000000000022</v>
      </c>
      <c r="C872" s="12">
        <v>0.20336075374862714</v>
      </c>
    </row>
    <row r="873" spans="1:3" x14ac:dyDescent="0.25">
      <c r="A873" s="1">
        <v>89</v>
      </c>
      <c r="B873" s="2">
        <v>3.5200000000000022</v>
      </c>
      <c r="C873" s="12">
        <v>0.1841370081593697</v>
      </c>
    </row>
    <row r="874" spans="1:3" x14ac:dyDescent="0.25">
      <c r="A874" s="1">
        <v>90</v>
      </c>
      <c r="B874" s="2">
        <v>3.5600000000000023</v>
      </c>
      <c r="C874" s="12">
        <v>0.14860161610870723</v>
      </c>
    </row>
    <row r="875" spans="1:3" x14ac:dyDescent="0.25">
      <c r="A875" s="1">
        <v>91</v>
      </c>
      <c r="B875" s="2">
        <v>3.6000000000000023</v>
      </c>
      <c r="C875" s="12">
        <v>0.195228026743168</v>
      </c>
    </row>
    <row r="876" spans="1:3" x14ac:dyDescent="0.25">
      <c r="A876" s="1">
        <v>92</v>
      </c>
      <c r="B876" s="2">
        <v>3.6400000000000023</v>
      </c>
      <c r="C876" s="12">
        <v>0.17511289403657457</v>
      </c>
    </row>
    <row r="877" spans="1:3" x14ac:dyDescent="0.25">
      <c r="A877" s="1">
        <v>93</v>
      </c>
      <c r="B877" s="2">
        <v>3.6800000000000024</v>
      </c>
      <c r="C877" s="12">
        <v>0.16823409355170818</v>
      </c>
    </row>
    <row r="878" spans="1:3" x14ac:dyDescent="0.25">
      <c r="A878" s="1">
        <v>94</v>
      </c>
      <c r="B878" s="2">
        <v>3.7200000000000024</v>
      </c>
      <c r="C878" s="12">
        <v>0.19192447575058666</v>
      </c>
    </row>
    <row r="879" spans="1:3" x14ac:dyDescent="0.25">
      <c r="A879" s="1">
        <v>95</v>
      </c>
      <c r="B879" s="2">
        <v>3.7600000000000025</v>
      </c>
      <c r="C879" s="12">
        <v>0.16057836176087084</v>
      </c>
    </row>
    <row r="880" spans="1:3" x14ac:dyDescent="0.25">
      <c r="A880" s="1">
        <v>96</v>
      </c>
      <c r="B880" s="2">
        <v>3.8000000000000025</v>
      </c>
      <c r="C880" s="12">
        <v>0.18195585004429865</v>
      </c>
    </row>
    <row r="881" spans="1:3" x14ac:dyDescent="0.25">
      <c r="A881" s="1">
        <v>97</v>
      </c>
      <c r="B881" s="2">
        <v>3.8400000000000025</v>
      </c>
      <c r="C881" s="12">
        <v>0.17314943714298783</v>
      </c>
    </row>
    <row r="882" spans="1:3" x14ac:dyDescent="0.25">
      <c r="A882" s="1">
        <v>98</v>
      </c>
      <c r="B882" s="2">
        <v>3.8800000000000026</v>
      </c>
      <c r="C882" s="12">
        <v>0.17511969175398928</v>
      </c>
    </row>
    <row r="883" spans="1:3" x14ac:dyDescent="0.25">
      <c r="A883" s="1">
        <v>99</v>
      </c>
      <c r="B883" s="2">
        <v>3.9200000000000026</v>
      </c>
      <c r="C883" s="12">
        <v>0.22760489439508211</v>
      </c>
    </row>
    <row r="884" spans="1:3" x14ac:dyDescent="0.25">
      <c r="A884" s="1">
        <v>100</v>
      </c>
      <c r="B884" s="2">
        <v>3.9600000000000026</v>
      </c>
      <c r="C884" s="12">
        <v>0.17873085140439676</v>
      </c>
    </row>
    <row r="885" spans="1:3" x14ac:dyDescent="0.25">
      <c r="A885" s="1">
        <v>101</v>
      </c>
      <c r="B885" s="2">
        <v>4.0000000000000027</v>
      </c>
      <c r="C885" s="12">
        <v>0.16848949612294184</v>
      </c>
    </row>
    <row r="886" spans="1:3" x14ac:dyDescent="0.25">
      <c r="A886" s="1">
        <v>102</v>
      </c>
      <c r="B886" s="2">
        <v>4.0400000000000027</v>
      </c>
      <c r="C886" s="12">
        <v>0.19625973218674708</v>
      </c>
    </row>
    <row r="887" spans="1:3" x14ac:dyDescent="0.25">
      <c r="A887" s="1">
        <v>103</v>
      </c>
      <c r="B887" s="2">
        <v>4.0800000000000027</v>
      </c>
      <c r="C887" s="12">
        <v>0.18159819896503113</v>
      </c>
    </row>
    <row r="888" spans="1:3" x14ac:dyDescent="0.25">
      <c r="A888" s="1">
        <v>104</v>
      </c>
      <c r="B888" s="2">
        <v>4.1200000000000028</v>
      </c>
      <c r="C888" s="12">
        <v>0.16177908868742327</v>
      </c>
    </row>
    <row r="889" spans="1:3" x14ac:dyDescent="0.25">
      <c r="A889" s="1">
        <v>105</v>
      </c>
      <c r="B889" s="2">
        <v>4.1600000000000028</v>
      </c>
      <c r="C889" s="12">
        <v>0.19422853868575526</v>
      </c>
    </row>
    <row r="890" spans="1:3" x14ac:dyDescent="0.25">
      <c r="A890" s="1">
        <v>106</v>
      </c>
      <c r="B890" s="2">
        <v>4.2000000000000028</v>
      </c>
      <c r="C890" s="12">
        <v>0.17671925620724699</v>
      </c>
    </row>
    <row r="891" spans="1:3" x14ac:dyDescent="0.25">
      <c r="A891" s="1">
        <v>107</v>
      </c>
      <c r="B891" s="2">
        <v>4.2400000000000029</v>
      </c>
      <c r="C891" s="12">
        <v>0.13348359047069097</v>
      </c>
    </row>
    <row r="892" spans="1:3" x14ac:dyDescent="0.25">
      <c r="A892" s="1">
        <v>108</v>
      </c>
      <c r="B892" s="2">
        <v>4.2800000000000029</v>
      </c>
      <c r="C892" s="12">
        <v>0.18428637879331464</v>
      </c>
    </row>
    <row r="893" spans="1:3" x14ac:dyDescent="0.25">
      <c r="A893" s="1">
        <v>109</v>
      </c>
      <c r="B893" s="2">
        <v>4.3200000000000029</v>
      </c>
      <c r="C893" s="12">
        <v>0.16561718659051128</v>
      </c>
    </row>
    <row r="894" spans="1:3" x14ac:dyDescent="0.25">
      <c r="A894" s="1">
        <v>110</v>
      </c>
      <c r="B894" s="2">
        <v>4.360000000000003</v>
      </c>
      <c r="C894" s="12">
        <v>0.16196346340525314</v>
      </c>
    </row>
    <row r="895" spans="1:3" x14ac:dyDescent="0.25">
      <c r="A895" s="1">
        <v>111</v>
      </c>
      <c r="B895" s="2">
        <v>4.400000000000003</v>
      </c>
      <c r="C895" s="12">
        <v>0.18277535407048581</v>
      </c>
    </row>
    <row r="896" spans="1:3" x14ac:dyDescent="0.25">
      <c r="A896" s="1">
        <v>112</v>
      </c>
      <c r="B896" s="2">
        <v>4.4400000000000031</v>
      </c>
      <c r="C896" s="12">
        <v>0.15083238900057788</v>
      </c>
    </row>
    <row r="897" spans="1:8" x14ac:dyDescent="0.25">
      <c r="A897" s="1">
        <v>113</v>
      </c>
      <c r="B897" s="2">
        <v>4.4800000000000031</v>
      </c>
      <c r="C897" s="12">
        <v>0.15249089925178319</v>
      </c>
    </row>
    <row r="898" spans="1:8" x14ac:dyDescent="0.25">
      <c r="A898" s="1">
        <v>114</v>
      </c>
      <c r="B898" s="2">
        <v>4.5200000000000031</v>
      </c>
      <c r="C898" s="12">
        <v>0.16579671292302162</v>
      </c>
    </row>
    <row r="899" spans="1:8" x14ac:dyDescent="0.25">
      <c r="A899" s="1">
        <v>115</v>
      </c>
      <c r="B899" s="2">
        <v>4.5600000000000032</v>
      </c>
      <c r="C899" s="12">
        <v>0.16852745330237195</v>
      </c>
    </row>
    <row r="900" spans="1:8" x14ac:dyDescent="0.25">
      <c r="A900" s="1">
        <v>116</v>
      </c>
      <c r="B900" s="2">
        <v>4.6000000000000032</v>
      </c>
      <c r="C900" s="12">
        <v>0.16850155605487308</v>
      </c>
    </row>
    <row r="901" spans="1:8" x14ac:dyDescent="0.25">
      <c r="A901" s="1">
        <v>117</v>
      </c>
      <c r="B901" s="2">
        <v>4.6400000000000032</v>
      </c>
      <c r="C901" s="12">
        <v>0.17625853210611309</v>
      </c>
    </row>
    <row r="902" spans="1:8" x14ac:dyDescent="0.25">
      <c r="A902" s="1">
        <v>118</v>
      </c>
      <c r="B902" s="2">
        <v>4.6800000000000033</v>
      </c>
      <c r="C902" s="12">
        <v>0.16216679449626062</v>
      </c>
    </row>
    <row r="903" spans="1:8" x14ac:dyDescent="0.25">
      <c r="A903" s="1">
        <v>119</v>
      </c>
      <c r="B903" s="2">
        <v>4.7200000000000033</v>
      </c>
      <c r="C903" s="12">
        <v>0.18622651623072045</v>
      </c>
    </row>
    <row r="904" spans="1:8" x14ac:dyDescent="0.25">
      <c r="A904" s="1">
        <v>120</v>
      </c>
      <c r="B904" s="2">
        <v>4.7600000000000033</v>
      </c>
      <c r="C904" s="12">
        <v>0.17485624479779369</v>
      </c>
    </row>
    <row r="905" spans="1:8" x14ac:dyDescent="0.25">
      <c r="A905" s="1">
        <v>121</v>
      </c>
      <c r="B905" s="2">
        <v>4.8000000000000034</v>
      </c>
      <c r="C905" s="12">
        <v>0.15476632461186787</v>
      </c>
    </row>
    <row r="906" spans="1:8" x14ac:dyDescent="0.25">
      <c r="A906" s="1">
        <v>122</v>
      </c>
      <c r="B906" s="2">
        <v>4.8400000000000034</v>
      </c>
      <c r="C906" s="12">
        <v>0.21488535438604733</v>
      </c>
    </row>
    <row r="907" spans="1:8" x14ac:dyDescent="0.25">
      <c r="A907" s="1">
        <v>123</v>
      </c>
      <c r="B907" s="2">
        <v>4.8800000000000034</v>
      </c>
      <c r="C907" s="12">
        <v>0.16982007239783392</v>
      </c>
    </row>
    <row r="908" spans="1:8" x14ac:dyDescent="0.25">
      <c r="A908" s="1">
        <v>124</v>
      </c>
      <c r="B908" s="2">
        <v>4.9200000000000035</v>
      </c>
      <c r="C908" s="12">
        <v>0.12149994285319035</v>
      </c>
    </row>
    <row r="909" spans="1:8" x14ac:dyDescent="0.25">
      <c r="A909" s="1">
        <v>125</v>
      </c>
      <c r="B909" s="2">
        <v>4.9600000000000035</v>
      </c>
      <c r="C909" s="12">
        <v>0.17681802628809343</v>
      </c>
    </row>
    <row r="910" spans="1:8" ht="15.75" thickBot="1" x14ac:dyDescent="0.3">
      <c r="A910" s="3">
        <v>126</v>
      </c>
      <c r="B910" s="4">
        <v>5</v>
      </c>
      <c r="C910" s="13">
        <v>0.15736649355313076</v>
      </c>
    </row>
    <row r="911" spans="1:8" ht="15.75" thickBot="1" x14ac:dyDescent="0.3"/>
    <row r="912" spans="1:8" x14ac:dyDescent="0.25">
      <c r="A912" s="7"/>
      <c r="B912" s="7"/>
      <c r="C912" s="9" t="s">
        <v>15</v>
      </c>
      <c r="E912" s="16" t="s">
        <v>32</v>
      </c>
      <c r="F912" s="16"/>
      <c r="G912" s="16"/>
      <c r="H912" s="16"/>
    </row>
    <row r="913" spans="1:8" x14ac:dyDescent="0.25">
      <c r="A913" s="5"/>
      <c r="B913" s="5"/>
      <c r="C913" s="10" t="s">
        <v>16</v>
      </c>
      <c r="E913" s="14" t="s">
        <v>22</v>
      </c>
      <c r="F913" s="14" t="s">
        <v>23</v>
      </c>
      <c r="G913" s="14" t="s">
        <v>24</v>
      </c>
      <c r="H913" s="14" t="s">
        <v>25</v>
      </c>
    </row>
    <row r="914" spans="1:8" x14ac:dyDescent="0.25">
      <c r="A914" s="6" t="s">
        <v>0</v>
      </c>
      <c r="B914" s="6" t="s">
        <v>1</v>
      </c>
      <c r="C914" s="11" t="s">
        <v>4</v>
      </c>
      <c r="E914" s="15">
        <f>MAX(C915:C1040)</f>
        <v>0.42783516313945902</v>
      </c>
      <c r="F914" s="15">
        <f>MIN(C915:C1040)</f>
        <v>-0.35963567404236535</v>
      </c>
      <c r="G914" s="15">
        <f>AVERAGE(C915:C1040)</f>
        <v>0.33144162889481421</v>
      </c>
      <c r="H914" s="14">
        <f>_xlfn.STDEV.S(C915:C1040)</f>
        <v>8.153650441072445E-2</v>
      </c>
    </row>
    <row r="915" spans="1:8" x14ac:dyDescent="0.25">
      <c r="A915" s="1">
        <v>1</v>
      </c>
      <c r="B915" s="2">
        <v>0</v>
      </c>
      <c r="C915" s="12">
        <v>-0.12091744864567515</v>
      </c>
    </row>
    <row r="916" spans="1:8" x14ac:dyDescent="0.25">
      <c r="A916" s="1">
        <v>2</v>
      </c>
      <c r="B916" s="2">
        <v>0.04</v>
      </c>
      <c r="C916" s="12">
        <v>-0.35963567404236535</v>
      </c>
    </row>
    <row r="917" spans="1:8" x14ac:dyDescent="0.25">
      <c r="A917" s="1">
        <v>3</v>
      </c>
      <c r="B917" s="2">
        <v>0.08</v>
      </c>
      <c r="C917" s="12">
        <v>0.2655817364513956</v>
      </c>
    </row>
    <row r="918" spans="1:8" x14ac:dyDescent="0.25">
      <c r="A918" s="1">
        <v>4</v>
      </c>
      <c r="B918" s="2">
        <v>0.12</v>
      </c>
      <c r="C918" s="12">
        <v>0.36081616544274675</v>
      </c>
    </row>
    <row r="919" spans="1:8" x14ac:dyDescent="0.25">
      <c r="A919" s="1">
        <v>5</v>
      </c>
      <c r="B919" s="2">
        <v>0.16</v>
      </c>
      <c r="C919" s="12">
        <v>0.40507709923052376</v>
      </c>
    </row>
    <row r="920" spans="1:8" x14ac:dyDescent="0.25">
      <c r="A920" s="1">
        <v>6</v>
      </c>
      <c r="B920" s="2">
        <v>0.2</v>
      </c>
      <c r="C920" s="12">
        <v>0.34349563310005565</v>
      </c>
    </row>
    <row r="921" spans="1:8" x14ac:dyDescent="0.25">
      <c r="A921" s="1">
        <v>7</v>
      </c>
      <c r="B921" s="2">
        <v>0.24000000000000002</v>
      </c>
      <c r="C921" s="12">
        <v>0.36579175586317958</v>
      </c>
    </row>
    <row r="922" spans="1:8" x14ac:dyDescent="0.25">
      <c r="A922" s="1">
        <v>8</v>
      </c>
      <c r="B922" s="2">
        <v>0.28000000000000003</v>
      </c>
      <c r="C922" s="12">
        <v>0.33035380210026133</v>
      </c>
    </row>
    <row r="923" spans="1:8" x14ac:dyDescent="0.25">
      <c r="A923" s="1">
        <v>9</v>
      </c>
      <c r="B923" s="2">
        <v>0.32</v>
      </c>
      <c r="C923" s="12">
        <v>0.3565013164832973</v>
      </c>
    </row>
    <row r="924" spans="1:8" x14ac:dyDescent="0.25">
      <c r="A924" s="1">
        <v>10</v>
      </c>
      <c r="B924" s="2">
        <v>0.36</v>
      </c>
      <c r="C924" s="12">
        <v>0.38432949370977953</v>
      </c>
    </row>
    <row r="925" spans="1:8" x14ac:dyDescent="0.25">
      <c r="A925" s="1">
        <v>11</v>
      </c>
      <c r="B925" s="2">
        <v>0.39999999999999997</v>
      </c>
      <c r="C925" s="12">
        <v>0.37362071109604794</v>
      </c>
    </row>
    <row r="926" spans="1:8" x14ac:dyDescent="0.25">
      <c r="A926" s="1">
        <v>12</v>
      </c>
      <c r="B926" s="2">
        <v>0.43999999999999995</v>
      </c>
      <c r="C926" s="12">
        <v>0.37992369987731622</v>
      </c>
    </row>
    <row r="927" spans="1:8" x14ac:dyDescent="0.25">
      <c r="A927" s="1">
        <v>13</v>
      </c>
      <c r="B927" s="2">
        <v>0.47999999999999993</v>
      </c>
      <c r="C927" s="12">
        <v>0.36174056897699824</v>
      </c>
    </row>
    <row r="928" spans="1:8" x14ac:dyDescent="0.25">
      <c r="A928" s="1">
        <v>14</v>
      </c>
      <c r="B928" s="2">
        <v>0.51999999999999991</v>
      </c>
      <c r="C928" s="12">
        <v>0.39244281790691476</v>
      </c>
    </row>
    <row r="929" spans="1:3" x14ac:dyDescent="0.25">
      <c r="A929" s="1">
        <v>15</v>
      </c>
      <c r="B929" s="2">
        <v>0.55999999999999994</v>
      </c>
      <c r="C929" s="12">
        <v>0.37177891114808359</v>
      </c>
    </row>
    <row r="930" spans="1:3" x14ac:dyDescent="0.25">
      <c r="A930" s="1">
        <v>16</v>
      </c>
      <c r="B930" s="2">
        <v>0.6</v>
      </c>
      <c r="C930" s="12">
        <v>0.37769920464377965</v>
      </c>
    </row>
    <row r="931" spans="1:3" x14ac:dyDescent="0.25">
      <c r="A931" s="1">
        <v>17</v>
      </c>
      <c r="B931" s="2">
        <v>0.64</v>
      </c>
      <c r="C931" s="12">
        <v>0.39305660345873411</v>
      </c>
    </row>
    <row r="932" spans="1:3" x14ac:dyDescent="0.25">
      <c r="A932" s="1">
        <v>18</v>
      </c>
      <c r="B932" s="2">
        <v>0.68</v>
      </c>
      <c r="C932" s="12">
        <v>0.35905315425654499</v>
      </c>
    </row>
    <row r="933" spans="1:3" x14ac:dyDescent="0.25">
      <c r="A933" s="1">
        <v>19</v>
      </c>
      <c r="B933" s="2">
        <v>0.72000000000000008</v>
      </c>
      <c r="C933" s="12">
        <v>0.39418449644792825</v>
      </c>
    </row>
    <row r="934" spans="1:3" x14ac:dyDescent="0.25">
      <c r="A934" s="1">
        <v>20</v>
      </c>
      <c r="B934" s="2">
        <v>0.76000000000000012</v>
      </c>
      <c r="C934" s="12">
        <v>0.35548157194286362</v>
      </c>
    </row>
    <row r="935" spans="1:3" x14ac:dyDescent="0.25">
      <c r="A935" s="1">
        <v>21</v>
      </c>
      <c r="B935" s="2">
        <v>0.80000000000000016</v>
      </c>
      <c r="C935" s="12">
        <v>0.36973839031730282</v>
      </c>
    </row>
    <row r="936" spans="1:3" x14ac:dyDescent="0.25">
      <c r="A936" s="1">
        <v>22</v>
      </c>
      <c r="B936" s="2">
        <v>0.84000000000000019</v>
      </c>
      <c r="C936" s="12">
        <v>0.4088394104226426</v>
      </c>
    </row>
    <row r="937" spans="1:3" x14ac:dyDescent="0.25">
      <c r="A937" s="1">
        <v>23</v>
      </c>
      <c r="B937" s="2">
        <v>0.88000000000000023</v>
      </c>
      <c r="C937" s="12">
        <v>0.35238379955959398</v>
      </c>
    </row>
    <row r="938" spans="1:3" x14ac:dyDescent="0.25">
      <c r="A938" s="1">
        <v>24</v>
      </c>
      <c r="B938" s="2">
        <v>0.92000000000000026</v>
      </c>
      <c r="C938" s="12">
        <v>0.38322214995224274</v>
      </c>
    </row>
    <row r="939" spans="1:3" x14ac:dyDescent="0.25">
      <c r="A939" s="1">
        <v>25</v>
      </c>
      <c r="B939" s="2">
        <v>0.9600000000000003</v>
      </c>
      <c r="C939" s="12">
        <v>0.34911114766124207</v>
      </c>
    </row>
    <row r="940" spans="1:3" x14ac:dyDescent="0.25">
      <c r="A940" s="1">
        <v>26</v>
      </c>
      <c r="B940" s="2">
        <v>1.0000000000000002</v>
      </c>
      <c r="C940" s="12">
        <v>0.36349672374848097</v>
      </c>
    </row>
    <row r="941" spans="1:3" x14ac:dyDescent="0.25">
      <c r="A941" s="1">
        <v>27</v>
      </c>
      <c r="B941" s="2">
        <v>1.0400000000000003</v>
      </c>
      <c r="C941" s="12">
        <v>0.39806056592240979</v>
      </c>
    </row>
    <row r="942" spans="1:3" x14ac:dyDescent="0.25">
      <c r="A942" s="1">
        <v>28</v>
      </c>
      <c r="B942" s="2">
        <v>1.0800000000000003</v>
      </c>
      <c r="C942" s="12">
        <v>0.36105113487265073</v>
      </c>
    </row>
    <row r="943" spans="1:3" x14ac:dyDescent="0.25">
      <c r="A943" s="1">
        <v>29</v>
      </c>
      <c r="B943" s="2">
        <v>1.1200000000000003</v>
      </c>
      <c r="C943" s="12">
        <v>0.38307504520647778</v>
      </c>
    </row>
    <row r="944" spans="1:3" x14ac:dyDescent="0.25">
      <c r="A944" s="1">
        <v>30</v>
      </c>
      <c r="B944" s="2">
        <v>1.1600000000000004</v>
      </c>
      <c r="C944" s="12">
        <v>0.36173315472920636</v>
      </c>
    </row>
    <row r="945" spans="1:3" x14ac:dyDescent="0.25">
      <c r="A945" s="1">
        <v>31</v>
      </c>
      <c r="B945" s="2">
        <v>1.2000000000000004</v>
      </c>
      <c r="C945" s="12">
        <v>0.4100684115173156</v>
      </c>
    </row>
    <row r="946" spans="1:3" x14ac:dyDescent="0.25">
      <c r="A946" s="1">
        <v>32</v>
      </c>
      <c r="B946" s="2">
        <v>1.2400000000000004</v>
      </c>
      <c r="C946" s="12">
        <v>0.37305735372441517</v>
      </c>
    </row>
    <row r="947" spans="1:3" x14ac:dyDescent="0.25">
      <c r="A947" s="1">
        <v>33</v>
      </c>
      <c r="B947" s="2">
        <v>1.2800000000000005</v>
      </c>
      <c r="C947" s="12">
        <v>0.36400710454527074</v>
      </c>
    </row>
    <row r="948" spans="1:3" x14ac:dyDescent="0.25">
      <c r="A948" s="1">
        <v>34</v>
      </c>
      <c r="B948" s="2">
        <v>1.3200000000000005</v>
      </c>
      <c r="C948" s="12">
        <v>0.42783516313945902</v>
      </c>
    </row>
    <row r="949" spans="1:3" x14ac:dyDescent="0.25">
      <c r="A949" s="1">
        <v>35</v>
      </c>
      <c r="B949" s="2">
        <v>1.3600000000000005</v>
      </c>
      <c r="C949" s="12">
        <v>0.34887788088530841</v>
      </c>
    </row>
    <row r="950" spans="1:3" x14ac:dyDescent="0.25">
      <c r="A950" s="1">
        <v>36</v>
      </c>
      <c r="B950" s="2">
        <v>1.4000000000000006</v>
      </c>
      <c r="C950" s="12">
        <v>0.37822128975380559</v>
      </c>
    </row>
    <row r="951" spans="1:3" x14ac:dyDescent="0.25">
      <c r="A951" s="1">
        <v>37</v>
      </c>
      <c r="B951" s="2">
        <v>1.4400000000000006</v>
      </c>
      <c r="C951" s="12">
        <v>0.35148007367040368</v>
      </c>
    </row>
    <row r="952" spans="1:3" x14ac:dyDescent="0.25">
      <c r="A952" s="1">
        <v>38</v>
      </c>
      <c r="B952" s="2">
        <v>1.4800000000000006</v>
      </c>
      <c r="C952" s="12">
        <v>0.35547297074889356</v>
      </c>
    </row>
    <row r="953" spans="1:3" x14ac:dyDescent="0.25">
      <c r="A953" s="1">
        <v>39</v>
      </c>
      <c r="B953" s="2">
        <v>1.5200000000000007</v>
      </c>
      <c r="C953" s="12">
        <v>0.40472569137216158</v>
      </c>
    </row>
    <row r="954" spans="1:3" x14ac:dyDescent="0.25">
      <c r="A954" s="1">
        <v>40</v>
      </c>
      <c r="B954" s="2">
        <v>1.5600000000000007</v>
      </c>
      <c r="C954" s="12">
        <v>0.33445140036813403</v>
      </c>
    </row>
    <row r="955" spans="1:3" x14ac:dyDescent="0.25">
      <c r="A955" s="1">
        <v>41</v>
      </c>
      <c r="B955" s="2">
        <v>1.6000000000000008</v>
      </c>
      <c r="C955" s="12">
        <v>0.36794527723990667</v>
      </c>
    </row>
    <row r="956" spans="1:3" x14ac:dyDescent="0.25">
      <c r="A956" s="1">
        <v>42</v>
      </c>
      <c r="B956" s="2">
        <v>1.6400000000000008</v>
      </c>
      <c r="C956" s="12">
        <v>0.34911896270370207</v>
      </c>
    </row>
    <row r="957" spans="1:3" x14ac:dyDescent="0.25">
      <c r="A957" s="1">
        <v>43</v>
      </c>
      <c r="B957" s="2">
        <v>1.6800000000000008</v>
      </c>
      <c r="C957" s="12">
        <v>0.34652162870726133</v>
      </c>
    </row>
    <row r="958" spans="1:3" x14ac:dyDescent="0.25">
      <c r="A958" s="1">
        <v>44</v>
      </c>
      <c r="B958" s="2">
        <v>1.7200000000000009</v>
      </c>
      <c r="C958" s="12">
        <v>0.38363912153679341</v>
      </c>
    </row>
    <row r="959" spans="1:3" x14ac:dyDescent="0.25">
      <c r="A959" s="1">
        <v>45</v>
      </c>
      <c r="B959" s="2">
        <v>1.7600000000000009</v>
      </c>
      <c r="C959" s="12">
        <v>0.33871970589023276</v>
      </c>
    </row>
    <row r="960" spans="1:3" x14ac:dyDescent="0.25">
      <c r="A960" s="1">
        <v>46</v>
      </c>
      <c r="B960" s="2">
        <v>1.8000000000000009</v>
      </c>
      <c r="C960" s="12">
        <v>0.36758747120410246</v>
      </c>
    </row>
    <row r="961" spans="1:3" x14ac:dyDescent="0.25">
      <c r="A961" s="1">
        <v>47</v>
      </c>
      <c r="B961" s="2">
        <v>1.840000000000001</v>
      </c>
      <c r="C961" s="12">
        <v>0.34070751648558079</v>
      </c>
    </row>
    <row r="962" spans="1:3" x14ac:dyDescent="0.25">
      <c r="A962" s="1">
        <v>48</v>
      </c>
      <c r="B962" s="2">
        <v>1.880000000000001</v>
      </c>
      <c r="C962" s="12">
        <v>0.35573956752406816</v>
      </c>
    </row>
    <row r="963" spans="1:3" x14ac:dyDescent="0.25">
      <c r="A963" s="1">
        <v>49</v>
      </c>
      <c r="B963" s="2">
        <v>1.920000000000001</v>
      </c>
      <c r="C963" s="12">
        <v>0.35576695969185795</v>
      </c>
    </row>
    <row r="964" spans="1:3" x14ac:dyDescent="0.25">
      <c r="A964" s="1">
        <v>50</v>
      </c>
      <c r="B964" s="2">
        <v>1.9600000000000011</v>
      </c>
      <c r="C964" s="12">
        <v>0.34595855204200338</v>
      </c>
    </row>
    <row r="965" spans="1:3" x14ac:dyDescent="0.25">
      <c r="A965" s="1">
        <v>51</v>
      </c>
      <c r="B965" s="2">
        <v>2.0000000000000009</v>
      </c>
      <c r="C965" s="12">
        <v>0.41826190745491981</v>
      </c>
    </row>
    <row r="966" spans="1:3" x14ac:dyDescent="0.25">
      <c r="A966" s="1">
        <v>52</v>
      </c>
      <c r="B966" s="2">
        <v>2.0400000000000009</v>
      </c>
      <c r="C966" s="12">
        <v>0.32855797236640311</v>
      </c>
    </row>
    <row r="967" spans="1:3" x14ac:dyDescent="0.25">
      <c r="A967" s="1">
        <v>53</v>
      </c>
      <c r="B967" s="2">
        <v>2.080000000000001</v>
      </c>
      <c r="C967" s="12">
        <v>0.35873791924587373</v>
      </c>
    </row>
    <row r="968" spans="1:3" x14ac:dyDescent="0.25">
      <c r="A968" s="1">
        <v>54</v>
      </c>
      <c r="B968" s="2">
        <v>2.120000000000001</v>
      </c>
      <c r="C968" s="12">
        <v>0.37204682099844244</v>
      </c>
    </row>
    <row r="969" spans="1:3" x14ac:dyDescent="0.25">
      <c r="A969" s="1">
        <v>55</v>
      </c>
      <c r="B969" s="2">
        <v>2.160000000000001</v>
      </c>
      <c r="C969" s="12">
        <v>0.33821520270211314</v>
      </c>
    </row>
    <row r="970" spans="1:3" x14ac:dyDescent="0.25">
      <c r="A970" s="1">
        <v>56</v>
      </c>
      <c r="B970" s="2">
        <v>2.2000000000000011</v>
      </c>
      <c r="C970" s="12">
        <v>0.38509176971623554</v>
      </c>
    </row>
    <row r="971" spans="1:3" x14ac:dyDescent="0.25">
      <c r="A971" s="1">
        <v>57</v>
      </c>
      <c r="B971" s="2">
        <v>2.2400000000000011</v>
      </c>
      <c r="C971" s="12">
        <v>0.32217552779765474</v>
      </c>
    </row>
    <row r="972" spans="1:3" x14ac:dyDescent="0.25">
      <c r="A972" s="1">
        <v>58</v>
      </c>
      <c r="B972" s="2">
        <v>2.2800000000000011</v>
      </c>
      <c r="C972" s="12">
        <v>0.3506060390297881</v>
      </c>
    </row>
    <row r="973" spans="1:3" x14ac:dyDescent="0.25">
      <c r="A973" s="1">
        <v>59</v>
      </c>
      <c r="B973" s="2">
        <v>2.3200000000000012</v>
      </c>
      <c r="C973" s="12">
        <v>0.33460311808775706</v>
      </c>
    </row>
    <row r="974" spans="1:3" x14ac:dyDescent="0.25">
      <c r="A974" s="1">
        <v>60</v>
      </c>
      <c r="B974" s="2">
        <v>2.3600000000000012</v>
      </c>
      <c r="C974" s="12">
        <v>0.32889119755097151</v>
      </c>
    </row>
    <row r="975" spans="1:3" x14ac:dyDescent="0.25">
      <c r="A975" s="1">
        <v>61</v>
      </c>
      <c r="B975" s="2">
        <v>2.4000000000000012</v>
      </c>
      <c r="C975" s="12">
        <v>0.36433452484840967</v>
      </c>
    </row>
    <row r="976" spans="1:3" x14ac:dyDescent="0.25">
      <c r="A976" s="1">
        <v>62</v>
      </c>
      <c r="B976" s="2">
        <v>2.4400000000000013</v>
      </c>
      <c r="C976" s="12">
        <v>0.3325475332275955</v>
      </c>
    </row>
    <row r="977" spans="1:3" x14ac:dyDescent="0.25">
      <c r="A977" s="1">
        <v>63</v>
      </c>
      <c r="B977" s="2">
        <v>2.4800000000000013</v>
      </c>
      <c r="C977" s="12">
        <v>0.35055818317311899</v>
      </c>
    </row>
    <row r="978" spans="1:3" x14ac:dyDescent="0.25">
      <c r="A978" s="1">
        <v>64</v>
      </c>
      <c r="B978" s="2">
        <v>2.5200000000000014</v>
      </c>
      <c r="C978" s="12">
        <v>0.32147842511078339</v>
      </c>
    </row>
    <row r="979" spans="1:3" x14ac:dyDescent="0.25">
      <c r="A979" s="1">
        <v>65</v>
      </c>
      <c r="B979" s="2">
        <v>2.5600000000000014</v>
      </c>
      <c r="C979" s="12">
        <v>0.33411002793251798</v>
      </c>
    </row>
    <row r="980" spans="1:3" x14ac:dyDescent="0.25">
      <c r="A980" s="1">
        <v>66</v>
      </c>
      <c r="B980" s="2">
        <v>2.6000000000000014</v>
      </c>
      <c r="C980" s="12">
        <v>0.33614842053289129</v>
      </c>
    </row>
    <row r="981" spans="1:3" x14ac:dyDescent="0.25">
      <c r="A981" s="1">
        <v>67</v>
      </c>
      <c r="B981" s="2">
        <v>2.6400000000000015</v>
      </c>
      <c r="C981" s="12">
        <v>0.3300975419707578</v>
      </c>
    </row>
    <row r="982" spans="1:3" x14ac:dyDescent="0.25">
      <c r="A982" s="1">
        <v>68</v>
      </c>
      <c r="B982" s="2">
        <v>2.6800000000000015</v>
      </c>
      <c r="C982" s="12">
        <v>0.36816731874581088</v>
      </c>
    </row>
    <row r="983" spans="1:3" x14ac:dyDescent="0.25">
      <c r="A983" s="1">
        <v>69</v>
      </c>
      <c r="B983" s="2">
        <v>2.7200000000000015</v>
      </c>
      <c r="C983" s="12">
        <v>0.31374724020904649</v>
      </c>
    </row>
    <row r="984" spans="1:3" x14ac:dyDescent="0.25">
      <c r="A984" s="1">
        <v>70</v>
      </c>
      <c r="B984" s="2">
        <v>2.7600000000000016</v>
      </c>
      <c r="C984" s="12">
        <v>0.34161157263582725</v>
      </c>
    </row>
    <row r="985" spans="1:3" x14ac:dyDescent="0.25">
      <c r="A985" s="1">
        <v>71</v>
      </c>
      <c r="B985" s="2">
        <v>2.8000000000000016</v>
      </c>
      <c r="C985" s="12">
        <v>0.35655034688835985</v>
      </c>
    </row>
    <row r="986" spans="1:3" x14ac:dyDescent="0.25">
      <c r="A986" s="1">
        <v>72</v>
      </c>
      <c r="B986" s="2">
        <v>2.8400000000000016</v>
      </c>
      <c r="C986" s="12">
        <v>0.32304560242845082</v>
      </c>
    </row>
    <row r="987" spans="1:3" x14ac:dyDescent="0.25">
      <c r="A987" s="1">
        <v>73</v>
      </c>
      <c r="B987" s="2">
        <v>2.8800000000000017</v>
      </c>
      <c r="C987" s="12">
        <v>0.36699876424805405</v>
      </c>
    </row>
    <row r="988" spans="1:3" x14ac:dyDescent="0.25">
      <c r="A988" s="1">
        <v>74</v>
      </c>
      <c r="B988" s="2">
        <v>2.9200000000000017</v>
      </c>
      <c r="C988" s="12">
        <v>0.34910384419576446</v>
      </c>
    </row>
    <row r="989" spans="1:3" x14ac:dyDescent="0.25">
      <c r="A989" s="1">
        <v>75</v>
      </c>
      <c r="B989" s="2">
        <v>2.9600000000000017</v>
      </c>
      <c r="C989" s="12">
        <v>0.33495370091556176</v>
      </c>
    </row>
    <row r="990" spans="1:3" x14ac:dyDescent="0.25">
      <c r="A990" s="1">
        <v>76</v>
      </c>
      <c r="B990" s="2">
        <v>3.0000000000000018</v>
      </c>
      <c r="C990" s="12">
        <v>0.31597939137611974</v>
      </c>
    </row>
    <row r="991" spans="1:3" x14ac:dyDescent="0.25">
      <c r="A991" s="1">
        <v>77</v>
      </c>
      <c r="B991" s="2">
        <v>3.0400000000000018</v>
      </c>
      <c r="C991" s="12">
        <v>0.31760477958540201</v>
      </c>
    </row>
    <row r="992" spans="1:3" x14ac:dyDescent="0.25">
      <c r="A992" s="1">
        <v>78</v>
      </c>
      <c r="B992" s="2">
        <v>3.0800000000000018</v>
      </c>
      <c r="C992" s="12">
        <v>0.34589545099057806</v>
      </c>
    </row>
    <row r="993" spans="1:3" x14ac:dyDescent="0.25">
      <c r="A993" s="1">
        <v>79</v>
      </c>
      <c r="B993" s="2">
        <v>3.1200000000000019</v>
      </c>
      <c r="C993" s="12">
        <v>0.32457706782817697</v>
      </c>
    </row>
    <row r="994" spans="1:3" x14ac:dyDescent="0.25">
      <c r="A994" s="1">
        <v>80</v>
      </c>
      <c r="B994" s="2">
        <v>3.1600000000000019</v>
      </c>
      <c r="C994" s="12">
        <v>0.33531204412351273</v>
      </c>
    </row>
    <row r="995" spans="1:3" x14ac:dyDescent="0.25">
      <c r="A995" s="1">
        <v>81</v>
      </c>
      <c r="B995" s="2">
        <v>3.200000000000002</v>
      </c>
      <c r="C995" s="12">
        <v>0.30888631031295999</v>
      </c>
    </row>
    <row r="996" spans="1:3" x14ac:dyDescent="0.25">
      <c r="A996" s="1">
        <v>82</v>
      </c>
      <c r="B996" s="2">
        <v>3.240000000000002</v>
      </c>
      <c r="C996" s="12">
        <v>0.32840855276569925</v>
      </c>
    </row>
    <row r="997" spans="1:3" x14ac:dyDescent="0.25">
      <c r="A997" s="1">
        <v>83</v>
      </c>
      <c r="B997" s="2">
        <v>3.280000000000002</v>
      </c>
      <c r="C997" s="12">
        <v>0.31443732242842903</v>
      </c>
    </row>
    <row r="998" spans="1:3" x14ac:dyDescent="0.25">
      <c r="A998" s="1">
        <v>84</v>
      </c>
      <c r="B998" s="2">
        <v>3.3200000000000021</v>
      </c>
      <c r="C998" s="12">
        <v>0.31665814083069638</v>
      </c>
    </row>
    <row r="999" spans="1:3" x14ac:dyDescent="0.25">
      <c r="A999" s="1">
        <v>85</v>
      </c>
      <c r="B999" s="2">
        <v>3.3600000000000021</v>
      </c>
      <c r="C999" s="12">
        <v>0.35081631901789506</v>
      </c>
    </row>
    <row r="1000" spans="1:3" x14ac:dyDescent="0.25">
      <c r="A1000" s="1">
        <v>86</v>
      </c>
      <c r="B1000" s="2">
        <v>3.4000000000000021</v>
      </c>
      <c r="C1000" s="12">
        <v>0.30074133594186653</v>
      </c>
    </row>
    <row r="1001" spans="1:3" x14ac:dyDescent="0.25">
      <c r="A1001" s="1">
        <v>87</v>
      </c>
      <c r="B1001" s="2">
        <v>3.4400000000000022</v>
      </c>
      <c r="C1001" s="12">
        <v>0.32632763977205559</v>
      </c>
    </row>
    <row r="1002" spans="1:3" x14ac:dyDescent="0.25">
      <c r="A1002" s="1">
        <v>88</v>
      </c>
      <c r="B1002" s="2">
        <v>3.4800000000000022</v>
      </c>
      <c r="C1002" s="12">
        <v>0.30085127609847123</v>
      </c>
    </row>
    <row r="1003" spans="1:3" x14ac:dyDescent="0.25">
      <c r="A1003" s="1">
        <v>89</v>
      </c>
      <c r="B1003" s="2">
        <v>3.5200000000000022</v>
      </c>
      <c r="C1003" s="12">
        <v>0.30915141601201035</v>
      </c>
    </row>
    <row r="1004" spans="1:3" x14ac:dyDescent="0.25">
      <c r="A1004" s="1">
        <v>90</v>
      </c>
      <c r="B1004" s="2">
        <v>3.5600000000000023</v>
      </c>
      <c r="C1004" s="12">
        <v>0.35126617259482451</v>
      </c>
    </row>
    <row r="1005" spans="1:3" x14ac:dyDescent="0.25">
      <c r="A1005" s="1">
        <v>91</v>
      </c>
      <c r="B1005" s="2">
        <v>3.6000000000000023</v>
      </c>
      <c r="C1005" s="12">
        <v>0.34292891617602517</v>
      </c>
    </row>
    <row r="1006" spans="1:3" x14ac:dyDescent="0.25">
      <c r="A1006" s="1">
        <v>92</v>
      </c>
      <c r="B1006" s="2">
        <v>3.6400000000000023</v>
      </c>
      <c r="C1006" s="12">
        <v>0.32181137983728447</v>
      </c>
    </row>
    <row r="1007" spans="1:3" x14ac:dyDescent="0.25">
      <c r="A1007" s="1">
        <v>93</v>
      </c>
      <c r="B1007" s="2">
        <v>3.6800000000000024</v>
      </c>
      <c r="C1007" s="12">
        <v>0.3044580108295295</v>
      </c>
    </row>
    <row r="1008" spans="1:3" x14ac:dyDescent="0.25">
      <c r="A1008" s="1">
        <v>94</v>
      </c>
      <c r="B1008" s="2">
        <v>3.7200000000000024</v>
      </c>
      <c r="C1008" s="12">
        <v>0.34404032626885112</v>
      </c>
    </row>
    <row r="1009" spans="1:3" x14ac:dyDescent="0.25">
      <c r="A1009" s="1">
        <v>95</v>
      </c>
      <c r="B1009" s="2">
        <v>3.7600000000000025</v>
      </c>
      <c r="C1009" s="12">
        <v>0.32569039728878207</v>
      </c>
    </row>
    <row r="1010" spans="1:3" x14ac:dyDescent="0.25">
      <c r="A1010" s="1">
        <v>96</v>
      </c>
      <c r="B1010" s="2">
        <v>3.8000000000000025</v>
      </c>
      <c r="C1010" s="12">
        <v>0.31196335396086922</v>
      </c>
    </row>
    <row r="1011" spans="1:3" x14ac:dyDescent="0.25">
      <c r="A1011" s="1">
        <v>97</v>
      </c>
      <c r="B1011" s="2">
        <v>3.8400000000000025</v>
      </c>
      <c r="C1011" s="12">
        <v>0.32778609125955532</v>
      </c>
    </row>
    <row r="1012" spans="1:3" x14ac:dyDescent="0.25">
      <c r="A1012" s="1">
        <v>98</v>
      </c>
      <c r="B1012" s="2">
        <v>3.8800000000000026</v>
      </c>
      <c r="C1012" s="12">
        <v>0.297855801289512</v>
      </c>
    </row>
    <row r="1013" spans="1:3" x14ac:dyDescent="0.25">
      <c r="A1013" s="1">
        <v>99</v>
      </c>
      <c r="B1013" s="2">
        <v>3.9200000000000026</v>
      </c>
      <c r="C1013" s="12">
        <v>0.32073148700378468</v>
      </c>
    </row>
    <row r="1014" spans="1:3" x14ac:dyDescent="0.25">
      <c r="A1014" s="1">
        <v>100</v>
      </c>
      <c r="B1014" s="2">
        <v>3.9600000000000026</v>
      </c>
      <c r="C1014" s="12">
        <v>0.29426892764115287</v>
      </c>
    </row>
    <row r="1015" spans="1:3" x14ac:dyDescent="0.25">
      <c r="A1015" s="1">
        <v>101</v>
      </c>
      <c r="B1015" s="2">
        <v>4.0000000000000027</v>
      </c>
      <c r="C1015" s="12">
        <v>0.3049568266787821</v>
      </c>
    </row>
    <row r="1016" spans="1:3" x14ac:dyDescent="0.25">
      <c r="A1016" s="1">
        <v>102</v>
      </c>
      <c r="B1016" s="2">
        <v>4.0400000000000027</v>
      </c>
      <c r="C1016" s="12">
        <v>0.34755869517806603</v>
      </c>
    </row>
    <row r="1017" spans="1:3" x14ac:dyDescent="0.25">
      <c r="A1017" s="1">
        <v>103</v>
      </c>
      <c r="B1017" s="2">
        <v>4.0800000000000027</v>
      </c>
      <c r="C1017" s="12">
        <v>0.28914000078300001</v>
      </c>
    </row>
    <row r="1018" spans="1:3" x14ac:dyDescent="0.25">
      <c r="A1018" s="1">
        <v>104</v>
      </c>
      <c r="B1018" s="2">
        <v>4.1200000000000028</v>
      </c>
      <c r="C1018" s="12">
        <v>0.31268420815832593</v>
      </c>
    </row>
    <row r="1019" spans="1:3" x14ac:dyDescent="0.25">
      <c r="A1019" s="1">
        <v>105</v>
      </c>
      <c r="B1019" s="2">
        <v>4.1600000000000028</v>
      </c>
      <c r="C1019" s="12">
        <v>0.28704563313051645</v>
      </c>
    </row>
    <row r="1020" spans="1:3" x14ac:dyDescent="0.25">
      <c r="A1020" s="1">
        <v>106</v>
      </c>
      <c r="B1020" s="2">
        <v>4.2000000000000028</v>
      </c>
      <c r="C1020" s="12">
        <v>0.29629179949111573</v>
      </c>
    </row>
    <row r="1021" spans="1:3" x14ac:dyDescent="0.25">
      <c r="A1021" s="1">
        <v>107</v>
      </c>
      <c r="B1021" s="2">
        <v>4.2400000000000029</v>
      </c>
      <c r="C1021" s="12">
        <v>0.33324107632710459</v>
      </c>
    </row>
    <row r="1022" spans="1:3" x14ac:dyDescent="0.25">
      <c r="A1022" s="1">
        <v>108</v>
      </c>
      <c r="B1022" s="2">
        <v>4.2800000000000029</v>
      </c>
      <c r="C1022" s="12">
        <v>0.29501423571497543</v>
      </c>
    </row>
    <row r="1023" spans="1:3" x14ac:dyDescent="0.25">
      <c r="A1023" s="1">
        <v>109</v>
      </c>
      <c r="B1023" s="2">
        <v>4.3200000000000029</v>
      </c>
      <c r="C1023" s="12">
        <v>0.31046022010759822</v>
      </c>
    </row>
    <row r="1024" spans="1:3" x14ac:dyDescent="0.25">
      <c r="A1024" s="1">
        <v>110</v>
      </c>
      <c r="B1024" s="2">
        <v>4.360000000000003</v>
      </c>
      <c r="C1024" s="12">
        <v>0.29516878698484805</v>
      </c>
    </row>
    <row r="1025" spans="1:3" x14ac:dyDescent="0.25">
      <c r="A1025" s="1">
        <v>111</v>
      </c>
      <c r="B1025" s="2">
        <v>4.400000000000003</v>
      </c>
      <c r="C1025" s="12">
        <v>0.33841930317615465</v>
      </c>
    </row>
    <row r="1026" spans="1:3" x14ac:dyDescent="0.25">
      <c r="A1026" s="1">
        <v>112</v>
      </c>
      <c r="B1026" s="2">
        <v>4.4400000000000031</v>
      </c>
      <c r="C1026" s="12">
        <v>0.30664205990465215</v>
      </c>
    </row>
    <row r="1027" spans="1:3" x14ac:dyDescent="0.25">
      <c r="A1027" s="1">
        <v>113</v>
      </c>
      <c r="B1027" s="2">
        <v>4.4800000000000031</v>
      </c>
      <c r="C1027" s="12">
        <v>0.30096564636722778</v>
      </c>
    </row>
    <row r="1028" spans="1:3" x14ac:dyDescent="0.25">
      <c r="A1028" s="1">
        <v>114</v>
      </c>
      <c r="B1028" s="2">
        <v>4.5200000000000031</v>
      </c>
      <c r="C1028" s="12">
        <v>0.35505151323267248</v>
      </c>
    </row>
    <row r="1029" spans="1:3" x14ac:dyDescent="0.25">
      <c r="A1029" s="1">
        <v>115</v>
      </c>
      <c r="B1029" s="2">
        <v>4.5600000000000032</v>
      </c>
      <c r="C1029" s="12">
        <v>0.28884076815286508</v>
      </c>
    </row>
    <row r="1030" spans="1:3" x14ac:dyDescent="0.25">
      <c r="A1030" s="1">
        <v>116</v>
      </c>
      <c r="B1030" s="2">
        <v>4.6000000000000032</v>
      </c>
      <c r="C1030" s="12">
        <v>0.30792010019783328</v>
      </c>
    </row>
    <row r="1031" spans="1:3" x14ac:dyDescent="0.25">
      <c r="A1031" s="1">
        <v>117</v>
      </c>
      <c r="B1031" s="2">
        <v>4.6400000000000032</v>
      </c>
      <c r="C1031" s="12">
        <v>0.28709275550948438</v>
      </c>
    </row>
    <row r="1032" spans="1:3" x14ac:dyDescent="0.25">
      <c r="A1032" s="1">
        <v>118</v>
      </c>
      <c r="B1032" s="2">
        <v>4.6800000000000033</v>
      </c>
      <c r="C1032" s="12">
        <v>0.29461156251176834</v>
      </c>
    </row>
    <row r="1033" spans="1:3" x14ac:dyDescent="0.25">
      <c r="A1033" s="1">
        <v>119</v>
      </c>
      <c r="B1033" s="2">
        <v>4.7200000000000033</v>
      </c>
      <c r="C1033" s="12">
        <v>0.33663845828562278</v>
      </c>
    </row>
    <row r="1034" spans="1:3" x14ac:dyDescent="0.25">
      <c r="A1034" s="1">
        <v>120</v>
      </c>
      <c r="B1034" s="2">
        <v>4.7600000000000033</v>
      </c>
      <c r="C1034" s="12">
        <v>0.27914811715127325</v>
      </c>
    </row>
    <row r="1035" spans="1:3" x14ac:dyDescent="0.25">
      <c r="A1035" s="1">
        <v>121</v>
      </c>
      <c r="B1035" s="2">
        <v>4.8000000000000034</v>
      </c>
      <c r="C1035" s="12">
        <v>0.30113911599790871</v>
      </c>
    </row>
    <row r="1036" spans="1:3" x14ac:dyDescent="0.25">
      <c r="A1036" s="1">
        <v>122</v>
      </c>
      <c r="B1036" s="2">
        <v>4.8400000000000034</v>
      </c>
      <c r="C1036" s="12">
        <v>0.28742949052752059</v>
      </c>
    </row>
    <row r="1037" spans="1:3" x14ac:dyDescent="0.25">
      <c r="A1037" s="1">
        <v>123</v>
      </c>
      <c r="B1037" s="2">
        <v>4.8800000000000034</v>
      </c>
      <c r="C1037" s="12">
        <v>0.28491749182804621</v>
      </c>
    </row>
    <row r="1038" spans="1:3" x14ac:dyDescent="0.25">
      <c r="A1038" s="1">
        <v>124</v>
      </c>
      <c r="B1038" s="2">
        <v>4.9200000000000035</v>
      </c>
      <c r="C1038" s="12">
        <v>0.31646186985662578</v>
      </c>
    </row>
    <row r="1039" spans="1:3" x14ac:dyDescent="0.25">
      <c r="A1039" s="1">
        <v>125</v>
      </c>
      <c r="B1039" s="2">
        <v>4.9600000000000035</v>
      </c>
      <c r="C1039" s="12">
        <v>0.28413814780503033</v>
      </c>
    </row>
    <row r="1040" spans="1:3" ht="15.75" thickBot="1" x14ac:dyDescent="0.3">
      <c r="A1040" s="3">
        <v>126</v>
      </c>
      <c r="B1040" s="4">
        <v>5</v>
      </c>
      <c r="C1040" s="13">
        <v>0.30058967984908624</v>
      </c>
    </row>
    <row r="1041" spans="1:8" ht="15.75" thickBot="1" x14ac:dyDescent="0.3"/>
    <row r="1042" spans="1:8" x14ac:dyDescent="0.25">
      <c r="A1042" s="7"/>
      <c r="B1042" s="7"/>
      <c r="C1042" s="9" t="s">
        <v>17</v>
      </c>
      <c r="E1042" s="16" t="s">
        <v>33</v>
      </c>
      <c r="F1042" s="16"/>
      <c r="G1042" s="16"/>
      <c r="H1042" s="16"/>
    </row>
    <row r="1043" spans="1:8" x14ac:dyDescent="0.25">
      <c r="A1043" s="5"/>
      <c r="B1043" s="5"/>
      <c r="C1043" s="10" t="s">
        <v>18</v>
      </c>
      <c r="E1043" s="14" t="s">
        <v>22</v>
      </c>
      <c r="F1043" s="14" t="s">
        <v>23</v>
      </c>
      <c r="G1043" s="14" t="s">
        <v>24</v>
      </c>
      <c r="H1043" s="14" t="s">
        <v>25</v>
      </c>
    </row>
    <row r="1044" spans="1:8" x14ac:dyDescent="0.25">
      <c r="A1044" s="6" t="s">
        <v>0</v>
      </c>
      <c r="B1044" s="6" t="s">
        <v>1</v>
      </c>
      <c r="C1044" s="11" t="s">
        <v>4</v>
      </c>
      <c r="E1044" s="15">
        <f>MAX(C1045:C1170)</f>
        <v>5.5702852986322451E-2</v>
      </c>
      <c r="F1044" s="15">
        <f>MIN(C1045:C1170)</f>
        <v>-0.88143367722406329</v>
      </c>
      <c r="G1044" s="15">
        <f>AVERAGE(C1045:C1170)</f>
        <v>-0.61648929361066163</v>
      </c>
      <c r="H1044" s="14">
        <f>_xlfn.STDEV.S(C1045:C1170)</f>
        <v>9.7154464241936953E-2</v>
      </c>
    </row>
    <row r="1045" spans="1:8" x14ac:dyDescent="0.25">
      <c r="A1045" s="1">
        <v>1</v>
      </c>
      <c r="B1045" s="2">
        <v>0</v>
      </c>
      <c r="C1045" s="12">
        <v>-0.15820942198979926</v>
      </c>
    </row>
    <row r="1046" spans="1:8" x14ac:dyDescent="0.25">
      <c r="A1046" s="1">
        <v>2</v>
      </c>
      <c r="B1046" s="2">
        <v>0.04</v>
      </c>
      <c r="C1046" s="12">
        <v>5.5702852986322451E-2</v>
      </c>
    </row>
    <row r="1047" spans="1:8" x14ac:dyDescent="0.25">
      <c r="A1047" s="1">
        <v>3</v>
      </c>
      <c r="B1047" s="2">
        <v>0.08</v>
      </c>
      <c r="C1047" s="12">
        <v>-0.88143367722406329</v>
      </c>
    </row>
    <row r="1048" spans="1:8" x14ac:dyDescent="0.25">
      <c r="A1048" s="1">
        <v>4</v>
      </c>
      <c r="B1048" s="2">
        <v>0.12</v>
      </c>
      <c r="C1048" s="12">
        <v>-0.84007085763263933</v>
      </c>
    </row>
    <row r="1049" spans="1:8" x14ac:dyDescent="0.25">
      <c r="A1049" s="1">
        <v>5</v>
      </c>
      <c r="B1049" s="2">
        <v>0.16</v>
      </c>
      <c r="C1049" s="12">
        <v>-0.78182544193963754</v>
      </c>
    </row>
    <row r="1050" spans="1:8" x14ac:dyDescent="0.25">
      <c r="A1050" s="1">
        <v>6</v>
      </c>
      <c r="B1050" s="2">
        <v>0.2</v>
      </c>
      <c r="C1050" s="12">
        <v>-0.73918202417853895</v>
      </c>
    </row>
    <row r="1051" spans="1:8" x14ac:dyDescent="0.25">
      <c r="A1051" s="1">
        <v>7</v>
      </c>
      <c r="B1051" s="2">
        <v>0.24000000000000002</v>
      </c>
      <c r="C1051" s="12">
        <v>-0.72234126910504237</v>
      </c>
    </row>
    <row r="1052" spans="1:8" x14ac:dyDescent="0.25">
      <c r="A1052" s="1">
        <v>8</v>
      </c>
      <c r="B1052" s="2">
        <v>0.28000000000000003</v>
      </c>
      <c r="C1052" s="12">
        <v>-0.71857116427581103</v>
      </c>
    </row>
    <row r="1053" spans="1:8" x14ac:dyDescent="0.25">
      <c r="A1053" s="1">
        <v>9</v>
      </c>
      <c r="B1053" s="2">
        <v>0.32</v>
      </c>
      <c r="C1053" s="12">
        <v>-0.70967207741459626</v>
      </c>
    </row>
    <row r="1054" spans="1:8" x14ac:dyDescent="0.25">
      <c r="A1054" s="1">
        <v>10</v>
      </c>
      <c r="B1054" s="2">
        <v>0.36</v>
      </c>
      <c r="C1054" s="12">
        <v>-0.70934636529275197</v>
      </c>
    </row>
    <row r="1055" spans="1:8" x14ac:dyDescent="0.25">
      <c r="A1055" s="1">
        <v>11</v>
      </c>
      <c r="B1055" s="2">
        <v>0.39999999999999997</v>
      </c>
      <c r="C1055" s="12">
        <v>-0.70952008440024916</v>
      </c>
    </row>
    <row r="1056" spans="1:8" x14ac:dyDescent="0.25">
      <c r="A1056" s="1">
        <v>12</v>
      </c>
      <c r="B1056" s="2">
        <v>0.43999999999999995</v>
      </c>
      <c r="C1056" s="12">
        <v>-0.70282594690496247</v>
      </c>
    </row>
    <row r="1057" spans="1:3" x14ac:dyDescent="0.25">
      <c r="A1057" s="1">
        <v>13</v>
      </c>
      <c r="B1057" s="2">
        <v>0.47999999999999993</v>
      </c>
      <c r="C1057" s="12">
        <v>-0.70623616104207854</v>
      </c>
    </row>
    <row r="1058" spans="1:3" x14ac:dyDescent="0.25">
      <c r="A1058" s="1">
        <v>14</v>
      </c>
      <c r="B1058" s="2">
        <v>0.51999999999999991</v>
      </c>
      <c r="C1058" s="12">
        <v>-0.69681316319375242</v>
      </c>
    </row>
    <row r="1059" spans="1:3" x14ac:dyDescent="0.25">
      <c r="A1059" s="1">
        <v>15</v>
      </c>
      <c r="B1059" s="2">
        <v>0.55999999999999994</v>
      </c>
      <c r="C1059" s="12">
        <v>-0.69982536552473118</v>
      </c>
    </row>
    <row r="1060" spans="1:3" x14ac:dyDescent="0.25">
      <c r="A1060" s="1">
        <v>16</v>
      </c>
      <c r="B1060" s="2">
        <v>0.6</v>
      </c>
      <c r="C1060" s="12">
        <v>-0.70151247262325811</v>
      </c>
    </row>
    <row r="1061" spans="1:3" x14ac:dyDescent="0.25">
      <c r="A1061" s="1">
        <v>17</v>
      </c>
      <c r="B1061" s="2">
        <v>0.64</v>
      </c>
      <c r="C1061" s="12">
        <v>-0.7000583541900115</v>
      </c>
    </row>
    <row r="1062" spans="1:3" x14ac:dyDescent="0.25">
      <c r="A1062" s="1">
        <v>18</v>
      </c>
      <c r="B1062" s="2">
        <v>0.68</v>
      </c>
      <c r="C1062" s="12">
        <v>-0.69714400228654583</v>
      </c>
    </row>
    <row r="1063" spans="1:3" x14ac:dyDescent="0.25">
      <c r="A1063" s="1">
        <v>19</v>
      </c>
      <c r="B1063" s="2">
        <v>0.72000000000000008</v>
      </c>
      <c r="C1063" s="12">
        <v>-0.6987188612719305</v>
      </c>
    </row>
    <row r="1064" spans="1:3" x14ac:dyDescent="0.25">
      <c r="A1064" s="1">
        <v>20</v>
      </c>
      <c r="B1064" s="2">
        <v>0.76000000000000012</v>
      </c>
      <c r="C1064" s="12">
        <v>-0.69682532575351974</v>
      </c>
    </row>
    <row r="1065" spans="1:3" x14ac:dyDescent="0.25">
      <c r="A1065" s="1">
        <v>21</v>
      </c>
      <c r="B1065" s="2">
        <v>0.80000000000000016</v>
      </c>
      <c r="C1065" s="12">
        <v>-0.6898500117864943</v>
      </c>
    </row>
    <row r="1066" spans="1:3" x14ac:dyDescent="0.25">
      <c r="A1066" s="1">
        <v>22</v>
      </c>
      <c r="B1066" s="2">
        <v>0.84000000000000019</v>
      </c>
      <c r="C1066" s="12">
        <v>-0.69795403052913108</v>
      </c>
    </row>
    <row r="1067" spans="1:3" x14ac:dyDescent="0.25">
      <c r="A1067" s="1">
        <v>23</v>
      </c>
      <c r="B1067" s="2">
        <v>0.88000000000000023</v>
      </c>
      <c r="C1067" s="12">
        <v>-0.69099757167710818</v>
      </c>
    </row>
    <row r="1068" spans="1:3" x14ac:dyDescent="0.25">
      <c r="A1068" s="1">
        <v>24</v>
      </c>
      <c r="B1068" s="2">
        <v>0.92000000000000026</v>
      </c>
      <c r="C1068" s="12">
        <v>-0.68961318570111851</v>
      </c>
    </row>
    <row r="1069" spans="1:3" x14ac:dyDescent="0.25">
      <c r="A1069" s="1">
        <v>25</v>
      </c>
      <c r="B1069" s="2">
        <v>0.9600000000000003</v>
      </c>
      <c r="C1069" s="12">
        <v>-0.69409922382283817</v>
      </c>
    </row>
    <row r="1070" spans="1:3" x14ac:dyDescent="0.25">
      <c r="A1070" s="1">
        <v>26</v>
      </c>
      <c r="B1070" s="2">
        <v>1.0000000000000002</v>
      </c>
      <c r="C1070" s="12">
        <v>-0.68459266753123704</v>
      </c>
    </row>
    <row r="1071" spans="1:3" x14ac:dyDescent="0.25">
      <c r="A1071" s="1">
        <v>27</v>
      </c>
      <c r="B1071" s="2">
        <v>1.0400000000000003</v>
      </c>
      <c r="C1071" s="12">
        <v>-0.68899027260529011</v>
      </c>
    </row>
    <row r="1072" spans="1:3" x14ac:dyDescent="0.25">
      <c r="A1072" s="1">
        <v>28</v>
      </c>
      <c r="B1072" s="2">
        <v>1.0800000000000003</v>
      </c>
      <c r="C1072" s="12">
        <v>-0.67705008764345675</v>
      </c>
    </row>
    <row r="1073" spans="1:3" x14ac:dyDescent="0.25">
      <c r="A1073" s="1">
        <v>29</v>
      </c>
      <c r="B1073" s="2">
        <v>1.1200000000000003</v>
      </c>
      <c r="C1073" s="12">
        <v>-0.68491545021547939</v>
      </c>
    </row>
    <row r="1074" spans="1:3" x14ac:dyDescent="0.25">
      <c r="A1074" s="1">
        <v>30</v>
      </c>
      <c r="B1074" s="2">
        <v>1.1600000000000004</v>
      </c>
      <c r="C1074" s="12">
        <v>-0.68582599630094376</v>
      </c>
    </row>
    <row r="1075" spans="1:3" x14ac:dyDescent="0.25">
      <c r="A1075" s="1">
        <v>31</v>
      </c>
      <c r="B1075" s="2">
        <v>1.2000000000000004</v>
      </c>
      <c r="C1075" s="12">
        <v>-0.66791883082141512</v>
      </c>
    </row>
    <row r="1076" spans="1:3" x14ac:dyDescent="0.25">
      <c r="A1076" s="1">
        <v>32</v>
      </c>
      <c r="B1076" s="2">
        <v>1.2400000000000004</v>
      </c>
      <c r="C1076" s="12">
        <v>-0.68294226762562493</v>
      </c>
    </row>
    <row r="1077" spans="1:3" x14ac:dyDescent="0.25">
      <c r="A1077" s="1">
        <v>33</v>
      </c>
      <c r="B1077" s="2">
        <v>1.2800000000000005</v>
      </c>
      <c r="C1077" s="12">
        <v>-0.66688739978230682</v>
      </c>
    </row>
    <row r="1078" spans="1:3" x14ac:dyDescent="0.25">
      <c r="A1078" s="1">
        <v>34</v>
      </c>
      <c r="B1078" s="2">
        <v>1.3200000000000005</v>
      </c>
      <c r="C1078" s="12">
        <v>-0.67483255399367081</v>
      </c>
    </row>
    <row r="1079" spans="1:3" x14ac:dyDescent="0.25">
      <c r="A1079" s="1">
        <v>35</v>
      </c>
      <c r="B1079" s="2">
        <v>1.3600000000000005</v>
      </c>
      <c r="C1079" s="12">
        <v>-0.6724018592552905</v>
      </c>
    </row>
    <row r="1080" spans="1:3" x14ac:dyDescent="0.25">
      <c r="A1080" s="1">
        <v>36</v>
      </c>
      <c r="B1080" s="2">
        <v>1.4000000000000006</v>
      </c>
      <c r="C1080" s="12">
        <v>-0.6656442073596669</v>
      </c>
    </row>
    <row r="1081" spans="1:3" x14ac:dyDescent="0.25">
      <c r="A1081" s="1">
        <v>37</v>
      </c>
      <c r="B1081" s="2">
        <v>1.4400000000000006</v>
      </c>
      <c r="C1081" s="12">
        <v>-0.67726878555626302</v>
      </c>
    </row>
    <row r="1082" spans="1:3" x14ac:dyDescent="0.25">
      <c r="A1082" s="1">
        <v>38</v>
      </c>
      <c r="B1082" s="2">
        <v>1.4800000000000006</v>
      </c>
      <c r="C1082" s="12">
        <v>-0.66182910813555917</v>
      </c>
    </row>
    <row r="1083" spans="1:3" x14ac:dyDescent="0.25">
      <c r="A1083" s="1">
        <v>39</v>
      </c>
      <c r="B1083" s="2">
        <v>1.5200000000000007</v>
      </c>
      <c r="C1083" s="12">
        <v>-0.66874310810727478</v>
      </c>
    </row>
    <row r="1084" spans="1:3" x14ac:dyDescent="0.25">
      <c r="A1084" s="1">
        <v>40</v>
      </c>
      <c r="B1084" s="2">
        <v>1.5600000000000007</v>
      </c>
      <c r="C1084" s="12">
        <v>-0.65897193480443472</v>
      </c>
    </row>
    <row r="1085" spans="1:3" x14ac:dyDescent="0.25">
      <c r="A1085" s="1">
        <v>41</v>
      </c>
      <c r="B1085" s="2">
        <v>1.6000000000000008</v>
      </c>
      <c r="C1085" s="12">
        <v>-0.66176706067300972</v>
      </c>
    </row>
    <row r="1086" spans="1:3" x14ac:dyDescent="0.25">
      <c r="A1086" s="1">
        <v>42</v>
      </c>
      <c r="B1086" s="2">
        <v>1.6400000000000008</v>
      </c>
      <c r="C1086" s="12">
        <v>-0.66229892686454572</v>
      </c>
    </row>
    <row r="1087" spans="1:3" x14ac:dyDescent="0.25">
      <c r="A1087" s="1">
        <v>43</v>
      </c>
      <c r="B1087" s="2">
        <v>1.6800000000000008</v>
      </c>
      <c r="C1087" s="12">
        <v>-0.65580463071276818</v>
      </c>
    </row>
    <row r="1088" spans="1:3" x14ac:dyDescent="0.25">
      <c r="A1088" s="1">
        <v>44</v>
      </c>
      <c r="B1088" s="2">
        <v>1.7200000000000009</v>
      </c>
      <c r="C1088" s="12">
        <v>-0.66176938026257737</v>
      </c>
    </row>
    <row r="1089" spans="1:3" x14ac:dyDescent="0.25">
      <c r="A1089" s="1">
        <v>45</v>
      </c>
      <c r="B1089" s="2">
        <v>1.7600000000000009</v>
      </c>
      <c r="C1089" s="12">
        <v>-0.63757625326443434</v>
      </c>
    </row>
    <row r="1090" spans="1:3" x14ac:dyDescent="0.25">
      <c r="A1090" s="1">
        <v>46</v>
      </c>
      <c r="B1090" s="2">
        <v>1.8000000000000009</v>
      </c>
      <c r="C1090" s="12">
        <v>-0.6577030337595493</v>
      </c>
    </row>
    <row r="1091" spans="1:3" x14ac:dyDescent="0.25">
      <c r="A1091" s="1">
        <v>47</v>
      </c>
      <c r="B1091" s="2">
        <v>1.840000000000001</v>
      </c>
      <c r="C1091" s="12">
        <v>-0.64584198769117396</v>
      </c>
    </row>
    <row r="1092" spans="1:3" x14ac:dyDescent="0.25">
      <c r="A1092" s="1">
        <v>48</v>
      </c>
      <c r="B1092" s="2">
        <v>1.880000000000001</v>
      </c>
      <c r="C1092" s="12">
        <v>-0.63649508881317673</v>
      </c>
    </row>
    <row r="1093" spans="1:3" x14ac:dyDescent="0.25">
      <c r="A1093" s="1">
        <v>49</v>
      </c>
      <c r="B1093" s="2">
        <v>1.920000000000001</v>
      </c>
      <c r="C1093" s="12">
        <v>-0.65633828596839716</v>
      </c>
    </row>
    <row r="1094" spans="1:3" x14ac:dyDescent="0.25">
      <c r="A1094" s="1">
        <v>50</v>
      </c>
      <c r="B1094" s="2">
        <v>1.9600000000000011</v>
      </c>
      <c r="C1094" s="12">
        <v>-0.63477162271111875</v>
      </c>
    </row>
    <row r="1095" spans="1:3" x14ac:dyDescent="0.25">
      <c r="A1095" s="1">
        <v>51</v>
      </c>
      <c r="B1095" s="2">
        <v>2.0000000000000009</v>
      </c>
      <c r="C1095" s="12">
        <v>-0.63798245698337175</v>
      </c>
    </row>
    <row r="1096" spans="1:3" x14ac:dyDescent="0.25">
      <c r="A1096" s="1">
        <v>52</v>
      </c>
      <c r="B1096" s="2">
        <v>2.0400000000000009</v>
      </c>
      <c r="C1096" s="12">
        <v>-0.63787431956841623</v>
      </c>
    </row>
    <row r="1097" spans="1:3" x14ac:dyDescent="0.25">
      <c r="A1097" s="1">
        <v>53</v>
      </c>
      <c r="B1097" s="2">
        <v>2.080000000000001</v>
      </c>
      <c r="C1097" s="12">
        <v>-0.63506782421423813</v>
      </c>
    </row>
    <row r="1098" spans="1:3" x14ac:dyDescent="0.25">
      <c r="A1098" s="1">
        <v>54</v>
      </c>
      <c r="B1098" s="2">
        <v>2.120000000000001</v>
      </c>
      <c r="C1098" s="12">
        <v>-0.63619022543699377</v>
      </c>
    </row>
    <row r="1099" spans="1:3" x14ac:dyDescent="0.25">
      <c r="A1099" s="1">
        <v>55</v>
      </c>
      <c r="B1099" s="2">
        <v>2.160000000000001</v>
      </c>
      <c r="C1099" s="12">
        <v>-0.63299131951421583</v>
      </c>
    </row>
    <row r="1100" spans="1:3" x14ac:dyDescent="0.25">
      <c r="A1100" s="1">
        <v>56</v>
      </c>
      <c r="B1100" s="2">
        <v>2.2000000000000011</v>
      </c>
      <c r="C1100" s="12">
        <v>-0.63579908874516233</v>
      </c>
    </row>
    <row r="1101" spans="1:3" x14ac:dyDescent="0.25">
      <c r="A1101" s="1">
        <v>57</v>
      </c>
      <c r="B1101" s="2">
        <v>2.2400000000000011</v>
      </c>
      <c r="C1101" s="12">
        <v>-0.62558513573905961</v>
      </c>
    </row>
    <row r="1102" spans="1:3" x14ac:dyDescent="0.25">
      <c r="A1102" s="1">
        <v>58</v>
      </c>
      <c r="B1102" s="2">
        <v>2.2800000000000011</v>
      </c>
      <c r="C1102" s="12">
        <v>-0.63364644789656377</v>
      </c>
    </row>
    <row r="1103" spans="1:3" x14ac:dyDescent="0.25">
      <c r="A1103" s="1">
        <v>59</v>
      </c>
      <c r="B1103" s="2">
        <v>2.3200000000000012</v>
      </c>
      <c r="C1103" s="12">
        <v>-0.6201910999691842</v>
      </c>
    </row>
    <row r="1104" spans="1:3" x14ac:dyDescent="0.25">
      <c r="A1104" s="1">
        <v>60</v>
      </c>
      <c r="B1104" s="2">
        <v>2.3600000000000012</v>
      </c>
      <c r="C1104" s="12">
        <v>-0.62696489730572313</v>
      </c>
    </row>
    <row r="1105" spans="1:3" x14ac:dyDescent="0.25">
      <c r="A1105" s="1">
        <v>61</v>
      </c>
      <c r="B1105" s="2">
        <v>2.4000000000000012</v>
      </c>
      <c r="C1105" s="12">
        <v>-0.63151917552622805</v>
      </c>
    </row>
    <row r="1106" spans="1:3" x14ac:dyDescent="0.25">
      <c r="A1106" s="1">
        <v>62</v>
      </c>
      <c r="B1106" s="2">
        <v>2.4400000000000013</v>
      </c>
      <c r="C1106" s="12">
        <v>-0.60873332107582534</v>
      </c>
    </row>
    <row r="1107" spans="1:3" x14ac:dyDescent="0.25">
      <c r="A1107" s="1">
        <v>63</v>
      </c>
      <c r="B1107" s="2">
        <v>2.4800000000000013</v>
      </c>
      <c r="C1107" s="12">
        <v>-0.62894844804070615</v>
      </c>
    </row>
    <row r="1108" spans="1:3" x14ac:dyDescent="0.25">
      <c r="A1108" s="1">
        <v>64</v>
      </c>
      <c r="B1108" s="2">
        <v>2.5200000000000014</v>
      </c>
      <c r="C1108" s="12">
        <v>-0.61570657766343018</v>
      </c>
    </row>
    <row r="1109" spans="1:3" x14ac:dyDescent="0.25">
      <c r="A1109" s="1">
        <v>65</v>
      </c>
      <c r="B1109" s="2">
        <v>2.5600000000000014</v>
      </c>
      <c r="C1109" s="12">
        <v>-0.60573210414688261</v>
      </c>
    </row>
    <row r="1110" spans="1:3" x14ac:dyDescent="0.25">
      <c r="A1110" s="1">
        <v>66</v>
      </c>
      <c r="B1110" s="2">
        <v>2.6000000000000014</v>
      </c>
      <c r="C1110" s="12">
        <v>-0.62332111142454572</v>
      </c>
    </row>
    <row r="1111" spans="1:3" x14ac:dyDescent="0.25">
      <c r="A1111" s="1">
        <v>67</v>
      </c>
      <c r="B1111" s="2">
        <v>2.6400000000000015</v>
      </c>
      <c r="C1111" s="12">
        <v>-0.6094530060697072</v>
      </c>
    </row>
    <row r="1112" spans="1:3" x14ac:dyDescent="0.25">
      <c r="A1112" s="1">
        <v>68</v>
      </c>
      <c r="B1112" s="2">
        <v>2.6800000000000015</v>
      </c>
      <c r="C1112" s="12">
        <v>-0.60842273967093063</v>
      </c>
    </row>
    <row r="1113" spans="1:3" x14ac:dyDescent="0.25">
      <c r="A1113" s="1">
        <v>69</v>
      </c>
      <c r="B1113" s="2">
        <v>2.7200000000000015</v>
      </c>
      <c r="C1113" s="12">
        <v>-0.61055637621581771</v>
      </c>
    </row>
    <row r="1114" spans="1:3" x14ac:dyDescent="0.25">
      <c r="A1114" s="1">
        <v>70</v>
      </c>
      <c r="B1114" s="2">
        <v>2.7600000000000016</v>
      </c>
      <c r="C1114" s="12">
        <v>-0.60912493036916726</v>
      </c>
    </row>
    <row r="1115" spans="1:3" x14ac:dyDescent="0.25">
      <c r="A1115" s="1">
        <v>71</v>
      </c>
      <c r="B1115" s="2">
        <v>2.8000000000000016</v>
      </c>
      <c r="C1115" s="12">
        <v>-0.59407887810144011</v>
      </c>
    </row>
    <row r="1116" spans="1:3" x14ac:dyDescent="0.25">
      <c r="A1116" s="1">
        <v>72</v>
      </c>
      <c r="B1116" s="2">
        <v>2.8400000000000016</v>
      </c>
      <c r="C1116" s="12">
        <v>-0.60831453488007958</v>
      </c>
    </row>
    <row r="1117" spans="1:3" x14ac:dyDescent="0.25">
      <c r="A1117" s="1">
        <v>73</v>
      </c>
      <c r="B1117" s="2">
        <v>2.8800000000000017</v>
      </c>
      <c r="C1117" s="12">
        <v>-0.60770729875553786</v>
      </c>
    </row>
    <row r="1118" spans="1:3" x14ac:dyDescent="0.25">
      <c r="A1118" s="1">
        <v>74</v>
      </c>
      <c r="B1118" s="2">
        <v>2.9200000000000017</v>
      </c>
      <c r="C1118" s="12">
        <v>-0.59148672452155904</v>
      </c>
    </row>
    <row r="1119" spans="1:3" x14ac:dyDescent="0.25">
      <c r="A1119" s="1">
        <v>75</v>
      </c>
      <c r="B1119" s="2">
        <v>2.9600000000000017</v>
      </c>
      <c r="C1119" s="12">
        <v>-0.60877924062291588</v>
      </c>
    </row>
    <row r="1120" spans="1:3" x14ac:dyDescent="0.25">
      <c r="A1120" s="1">
        <v>76</v>
      </c>
      <c r="B1120" s="2">
        <v>3.0000000000000018</v>
      </c>
      <c r="C1120" s="12">
        <v>-0.59311188411346738</v>
      </c>
    </row>
    <row r="1121" spans="1:3" x14ac:dyDescent="0.25">
      <c r="A1121" s="1">
        <v>77</v>
      </c>
      <c r="B1121" s="2">
        <v>3.0400000000000018</v>
      </c>
      <c r="C1121" s="12">
        <v>-0.60023402133456427</v>
      </c>
    </row>
    <row r="1122" spans="1:3" x14ac:dyDescent="0.25">
      <c r="A1122" s="1">
        <v>78</v>
      </c>
      <c r="B1122" s="2">
        <v>3.0800000000000018</v>
      </c>
      <c r="C1122" s="12">
        <v>-0.60110389474705483</v>
      </c>
    </row>
    <row r="1123" spans="1:3" x14ac:dyDescent="0.25">
      <c r="A1123" s="1">
        <v>79</v>
      </c>
      <c r="B1123" s="2">
        <v>3.1200000000000019</v>
      </c>
      <c r="C1123" s="12">
        <v>-0.5874237762973874</v>
      </c>
    </row>
    <row r="1124" spans="1:3" x14ac:dyDescent="0.25">
      <c r="A1124" s="1">
        <v>80</v>
      </c>
      <c r="B1124" s="2">
        <v>3.1600000000000019</v>
      </c>
      <c r="C1124" s="12">
        <v>-0.60334544602789353</v>
      </c>
    </row>
    <row r="1125" spans="1:3" x14ac:dyDescent="0.25">
      <c r="A1125" s="1">
        <v>81</v>
      </c>
      <c r="B1125" s="2">
        <v>3.200000000000002</v>
      </c>
      <c r="C1125" s="12">
        <v>-0.59279047064966861</v>
      </c>
    </row>
    <row r="1126" spans="1:3" x14ac:dyDescent="0.25">
      <c r="A1126" s="1">
        <v>82</v>
      </c>
      <c r="B1126" s="2">
        <v>3.240000000000002</v>
      </c>
      <c r="C1126" s="12">
        <v>-0.58322650674747112</v>
      </c>
    </row>
    <row r="1127" spans="1:3" x14ac:dyDescent="0.25">
      <c r="A1127" s="1">
        <v>83</v>
      </c>
      <c r="B1127" s="2">
        <v>3.280000000000002</v>
      </c>
      <c r="C1127" s="12">
        <v>-0.58928498078462355</v>
      </c>
    </row>
    <row r="1128" spans="1:3" x14ac:dyDescent="0.25">
      <c r="A1128" s="1">
        <v>84</v>
      </c>
      <c r="B1128" s="2">
        <v>3.3200000000000021</v>
      </c>
      <c r="C1128" s="12">
        <v>-0.58843348409972995</v>
      </c>
    </row>
    <row r="1129" spans="1:3" x14ac:dyDescent="0.25">
      <c r="A1129" s="1">
        <v>85</v>
      </c>
      <c r="B1129" s="2">
        <v>3.3600000000000021</v>
      </c>
      <c r="C1129" s="12">
        <v>-0.57939348121949674</v>
      </c>
    </row>
    <row r="1130" spans="1:3" x14ac:dyDescent="0.25">
      <c r="A1130" s="1">
        <v>86</v>
      </c>
      <c r="B1130" s="2">
        <v>3.4000000000000021</v>
      </c>
      <c r="C1130" s="12">
        <v>-0.58901615736169766</v>
      </c>
    </row>
    <row r="1131" spans="1:3" x14ac:dyDescent="0.25">
      <c r="A1131" s="1">
        <v>87</v>
      </c>
      <c r="B1131" s="2">
        <v>3.4400000000000022</v>
      </c>
      <c r="C1131" s="12">
        <v>-0.58664817003092939</v>
      </c>
    </row>
    <row r="1132" spans="1:3" x14ac:dyDescent="0.25">
      <c r="A1132" s="1">
        <v>88</v>
      </c>
      <c r="B1132" s="2">
        <v>3.4800000000000022</v>
      </c>
      <c r="C1132" s="12">
        <v>-0.56862204920197545</v>
      </c>
    </row>
    <row r="1133" spans="1:3" x14ac:dyDescent="0.25">
      <c r="A1133" s="1">
        <v>89</v>
      </c>
      <c r="B1133" s="2">
        <v>3.5200000000000022</v>
      </c>
      <c r="C1133" s="12">
        <v>-0.58699481582011526</v>
      </c>
    </row>
    <row r="1134" spans="1:3" x14ac:dyDescent="0.25">
      <c r="A1134" s="1">
        <v>90</v>
      </c>
      <c r="B1134" s="2">
        <v>3.5600000000000023</v>
      </c>
      <c r="C1134" s="12">
        <v>-0.57898199326304911</v>
      </c>
    </row>
    <row r="1135" spans="1:3" x14ac:dyDescent="0.25">
      <c r="A1135" s="1">
        <v>91</v>
      </c>
      <c r="B1135" s="2">
        <v>3.6000000000000023</v>
      </c>
      <c r="C1135" s="12">
        <v>-0.5672506079757571</v>
      </c>
    </row>
    <row r="1136" spans="1:3" x14ac:dyDescent="0.25">
      <c r="A1136" s="1">
        <v>92</v>
      </c>
      <c r="B1136" s="2">
        <v>3.6400000000000023</v>
      </c>
      <c r="C1136" s="12">
        <v>-0.58662173579075616</v>
      </c>
    </row>
    <row r="1137" spans="1:3" x14ac:dyDescent="0.25">
      <c r="A1137" s="1">
        <v>93</v>
      </c>
      <c r="B1137" s="2">
        <v>3.6800000000000024</v>
      </c>
      <c r="C1137" s="12">
        <v>-0.57380760843733447</v>
      </c>
    </row>
    <row r="1138" spans="1:3" x14ac:dyDescent="0.25">
      <c r="A1138" s="1">
        <v>94</v>
      </c>
      <c r="B1138" s="2">
        <v>3.7200000000000024</v>
      </c>
      <c r="C1138" s="12">
        <v>-0.56881421061226756</v>
      </c>
    </row>
    <row r="1139" spans="1:3" x14ac:dyDescent="0.25">
      <c r="A1139" s="1">
        <v>95</v>
      </c>
      <c r="B1139" s="2">
        <v>3.7600000000000025</v>
      </c>
      <c r="C1139" s="12">
        <v>-0.57088230571664722</v>
      </c>
    </row>
    <row r="1140" spans="1:3" x14ac:dyDescent="0.25">
      <c r="A1140" s="1">
        <v>96</v>
      </c>
      <c r="B1140" s="2">
        <v>3.8000000000000025</v>
      </c>
      <c r="C1140" s="12">
        <v>-0.56888590746026046</v>
      </c>
    </row>
    <row r="1141" spans="1:3" x14ac:dyDescent="0.25">
      <c r="A1141" s="1">
        <v>97</v>
      </c>
      <c r="B1141" s="2">
        <v>3.8400000000000025</v>
      </c>
      <c r="C1141" s="12">
        <v>-0.57804926008898516</v>
      </c>
    </row>
    <row r="1142" spans="1:3" x14ac:dyDescent="0.25">
      <c r="A1142" s="1">
        <v>98</v>
      </c>
      <c r="B1142" s="2">
        <v>3.8800000000000026</v>
      </c>
      <c r="C1142" s="12">
        <v>-0.57443399726112132</v>
      </c>
    </row>
    <row r="1143" spans="1:3" x14ac:dyDescent="0.25">
      <c r="A1143" s="1">
        <v>99</v>
      </c>
      <c r="B1143" s="2">
        <v>3.9200000000000026</v>
      </c>
      <c r="C1143" s="12">
        <v>-0.56440034450254817</v>
      </c>
    </row>
    <row r="1144" spans="1:3" x14ac:dyDescent="0.25">
      <c r="A1144" s="1">
        <v>100</v>
      </c>
      <c r="B1144" s="2">
        <v>3.9600000000000026</v>
      </c>
      <c r="C1144" s="12">
        <v>-0.5676297700675802</v>
      </c>
    </row>
    <row r="1145" spans="1:3" x14ac:dyDescent="0.25">
      <c r="A1145" s="1">
        <v>101</v>
      </c>
      <c r="B1145" s="2">
        <v>4.0000000000000027</v>
      </c>
      <c r="C1145" s="12">
        <v>-0.57037578044637849</v>
      </c>
    </row>
    <row r="1146" spans="1:3" x14ac:dyDescent="0.25">
      <c r="A1146" s="1">
        <v>102</v>
      </c>
      <c r="B1146" s="2">
        <v>4.0400000000000027</v>
      </c>
      <c r="C1146" s="12">
        <v>-0.55619127294325799</v>
      </c>
    </row>
    <row r="1147" spans="1:3" x14ac:dyDescent="0.25">
      <c r="A1147" s="1">
        <v>103</v>
      </c>
      <c r="B1147" s="2">
        <v>4.0800000000000027</v>
      </c>
      <c r="C1147" s="12">
        <v>-0.57120983299993344</v>
      </c>
    </row>
    <row r="1148" spans="1:3" x14ac:dyDescent="0.25">
      <c r="A1148" s="1">
        <v>104</v>
      </c>
      <c r="B1148" s="2">
        <v>4.1200000000000028</v>
      </c>
      <c r="C1148" s="12">
        <v>-0.56674869100719072</v>
      </c>
    </row>
    <row r="1149" spans="1:3" x14ac:dyDescent="0.25">
      <c r="A1149" s="1">
        <v>105</v>
      </c>
      <c r="B1149" s="2">
        <v>4.1600000000000028</v>
      </c>
      <c r="C1149" s="12">
        <v>-0.54863873105705963</v>
      </c>
    </row>
    <row r="1150" spans="1:3" x14ac:dyDescent="0.25">
      <c r="A1150" s="1">
        <v>106</v>
      </c>
      <c r="B1150" s="2">
        <v>4.2000000000000028</v>
      </c>
      <c r="C1150" s="12">
        <v>-0.56813374621250923</v>
      </c>
    </row>
    <row r="1151" spans="1:3" x14ac:dyDescent="0.25">
      <c r="A1151" s="1">
        <v>107</v>
      </c>
      <c r="B1151" s="2">
        <v>4.2400000000000029</v>
      </c>
      <c r="C1151" s="12">
        <v>-0.55122478813808906</v>
      </c>
    </row>
    <row r="1152" spans="1:3" x14ac:dyDescent="0.25">
      <c r="A1152" s="1">
        <v>108</v>
      </c>
      <c r="B1152" s="2">
        <v>4.2800000000000029</v>
      </c>
      <c r="C1152" s="12">
        <v>-0.54711774089944265</v>
      </c>
    </row>
    <row r="1153" spans="1:3" x14ac:dyDescent="0.25">
      <c r="A1153" s="1">
        <v>109</v>
      </c>
      <c r="B1153" s="2">
        <v>4.3200000000000029</v>
      </c>
      <c r="C1153" s="12">
        <v>-0.56459768214949835</v>
      </c>
    </row>
    <row r="1154" spans="1:3" x14ac:dyDescent="0.25">
      <c r="A1154" s="1">
        <v>110</v>
      </c>
      <c r="B1154" s="2">
        <v>4.360000000000003</v>
      </c>
      <c r="C1154" s="12">
        <v>-0.55805725363440539</v>
      </c>
    </row>
    <row r="1155" spans="1:3" x14ac:dyDescent="0.25">
      <c r="A1155" s="1">
        <v>111</v>
      </c>
      <c r="B1155" s="2">
        <v>4.400000000000003</v>
      </c>
      <c r="C1155" s="12">
        <v>-0.54511031950715516</v>
      </c>
    </row>
    <row r="1156" spans="1:3" x14ac:dyDescent="0.25">
      <c r="A1156" s="1">
        <v>112</v>
      </c>
      <c r="B1156" s="2">
        <v>4.4400000000000031</v>
      </c>
      <c r="C1156" s="12">
        <v>-0.5518169958119904</v>
      </c>
    </row>
    <row r="1157" spans="1:3" x14ac:dyDescent="0.25">
      <c r="A1157" s="1">
        <v>113</v>
      </c>
      <c r="B1157" s="2">
        <v>4.4800000000000031</v>
      </c>
      <c r="C1157" s="12">
        <v>-0.55299648800502355</v>
      </c>
    </row>
    <row r="1158" spans="1:3" x14ac:dyDescent="0.25">
      <c r="A1158" s="1">
        <v>114</v>
      </c>
      <c r="B1158" s="2">
        <v>4.5200000000000031</v>
      </c>
      <c r="C1158" s="12">
        <v>-0.54328325764209096</v>
      </c>
    </row>
    <row r="1159" spans="1:3" x14ac:dyDescent="0.25">
      <c r="A1159" s="1">
        <v>115</v>
      </c>
      <c r="B1159" s="2">
        <v>4.5600000000000032</v>
      </c>
      <c r="C1159" s="12">
        <v>-0.559789372317404</v>
      </c>
    </row>
    <row r="1160" spans="1:3" x14ac:dyDescent="0.25">
      <c r="A1160" s="1">
        <v>116</v>
      </c>
      <c r="B1160" s="2">
        <v>4.6000000000000032</v>
      </c>
      <c r="C1160" s="12">
        <v>-0.54656377214123941</v>
      </c>
    </row>
    <row r="1161" spans="1:3" x14ac:dyDescent="0.25">
      <c r="A1161" s="1">
        <v>117</v>
      </c>
      <c r="B1161" s="2">
        <v>4.6400000000000032</v>
      </c>
      <c r="C1161" s="12">
        <v>-0.55354831534055948</v>
      </c>
    </row>
    <row r="1162" spans="1:3" x14ac:dyDescent="0.25">
      <c r="A1162" s="1">
        <v>118</v>
      </c>
      <c r="B1162" s="2">
        <v>4.6800000000000033</v>
      </c>
      <c r="C1162" s="12">
        <v>-0.55470122564294344</v>
      </c>
    </row>
    <row r="1163" spans="1:3" x14ac:dyDescent="0.25">
      <c r="A1163" s="1">
        <v>119</v>
      </c>
      <c r="B1163" s="2">
        <v>4.7200000000000033</v>
      </c>
      <c r="C1163" s="12">
        <v>-0.53417373005955393</v>
      </c>
    </row>
    <row r="1164" spans="1:3" x14ac:dyDescent="0.25">
      <c r="A1164" s="1">
        <v>120</v>
      </c>
      <c r="B1164" s="2">
        <v>4.7600000000000033</v>
      </c>
      <c r="C1164" s="12">
        <v>-0.55532336520178538</v>
      </c>
    </row>
    <row r="1165" spans="1:3" x14ac:dyDescent="0.25">
      <c r="A1165" s="1">
        <v>121</v>
      </c>
      <c r="B1165" s="2">
        <v>4.8000000000000034</v>
      </c>
      <c r="C1165" s="12">
        <v>-0.5465678323862575</v>
      </c>
    </row>
    <row r="1166" spans="1:3" x14ac:dyDescent="0.25">
      <c r="A1166" s="1">
        <v>122</v>
      </c>
      <c r="B1166" s="2">
        <v>4.8400000000000034</v>
      </c>
      <c r="C1166" s="12">
        <v>-0.54031695981804029</v>
      </c>
    </row>
    <row r="1167" spans="1:3" x14ac:dyDescent="0.25">
      <c r="A1167" s="1">
        <v>123</v>
      </c>
      <c r="B1167" s="2">
        <v>4.8800000000000034</v>
      </c>
      <c r="C1167" s="12">
        <v>-0.5507588202779572</v>
      </c>
    </row>
    <row r="1168" spans="1:3" x14ac:dyDescent="0.25">
      <c r="A1168" s="1">
        <v>124</v>
      </c>
      <c r="B1168" s="2">
        <v>4.9200000000000035</v>
      </c>
      <c r="C1168" s="12">
        <v>-0.5323959255659424</v>
      </c>
    </row>
    <row r="1169" spans="1:8" x14ac:dyDescent="0.25">
      <c r="A1169" s="1">
        <v>125</v>
      </c>
      <c r="B1169" s="2">
        <v>4.9600000000000035</v>
      </c>
      <c r="C1169" s="12">
        <v>-0.52675124043284827</v>
      </c>
    </row>
    <row r="1170" spans="1:8" ht="15.75" thickBot="1" x14ac:dyDescent="0.3">
      <c r="A1170" s="3">
        <v>126</v>
      </c>
      <c r="B1170" s="4">
        <v>5</v>
      </c>
      <c r="C1170" s="13">
        <v>-0.5415696860017728</v>
      </c>
    </row>
    <row r="1171" spans="1:8" ht="15.75" thickBot="1" x14ac:dyDescent="0.3"/>
    <row r="1172" spans="1:8" x14ac:dyDescent="0.25">
      <c r="A1172" s="7"/>
      <c r="B1172" s="7"/>
      <c r="C1172" s="9" t="s">
        <v>2</v>
      </c>
      <c r="E1172" s="16" t="s">
        <v>34</v>
      </c>
      <c r="F1172" s="16"/>
      <c r="G1172" s="16"/>
      <c r="H1172" s="16"/>
    </row>
    <row r="1173" spans="1:8" x14ac:dyDescent="0.25">
      <c r="A1173" s="5"/>
      <c r="B1173" s="5"/>
      <c r="C1173" s="10" t="s">
        <v>19</v>
      </c>
      <c r="E1173" s="14" t="s">
        <v>22</v>
      </c>
      <c r="F1173" s="14" t="s">
        <v>23</v>
      </c>
      <c r="G1173" s="14" t="s">
        <v>24</v>
      </c>
      <c r="H1173" s="14" t="s">
        <v>25</v>
      </c>
    </row>
    <row r="1174" spans="1:8" x14ac:dyDescent="0.25">
      <c r="A1174" s="6" t="s">
        <v>0</v>
      </c>
      <c r="B1174" s="6" t="s">
        <v>1</v>
      </c>
      <c r="C1174" s="11" t="s">
        <v>4</v>
      </c>
      <c r="E1174" s="15">
        <f>MAX(C1175:C1300)</f>
        <v>2.4661374820565761E-4</v>
      </c>
      <c r="F1174" s="15">
        <f>MIN(C1175:C1300)</f>
        <v>-0.17560414400472854</v>
      </c>
      <c r="G1174" s="15">
        <f>AVERAGE(C1175:C1300)</f>
        <v>-0.17394487358822211</v>
      </c>
      <c r="H1174" s="14">
        <f>_xlfn.STDEV.S(C1175:C1300)</f>
        <v>1.5658029976920586E-2</v>
      </c>
    </row>
    <row r="1175" spans="1:8" x14ac:dyDescent="0.25">
      <c r="A1175" s="1">
        <v>1</v>
      </c>
      <c r="B1175" s="2">
        <v>0</v>
      </c>
      <c r="C1175" s="12">
        <v>2.4661374820565761E-4</v>
      </c>
    </row>
    <row r="1176" spans="1:8" x14ac:dyDescent="0.25">
      <c r="A1176" s="1">
        <v>2</v>
      </c>
      <c r="B1176" s="2">
        <v>0.04</v>
      </c>
      <c r="C1176" s="12">
        <v>-0.1680368616447532</v>
      </c>
    </row>
    <row r="1177" spans="1:8" x14ac:dyDescent="0.25">
      <c r="A1177" s="1">
        <v>3</v>
      </c>
      <c r="B1177" s="2">
        <v>0.08</v>
      </c>
      <c r="C1177" s="12">
        <v>-0.17500961474377649</v>
      </c>
    </row>
    <row r="1178" spans="1:8" x14ac:dyDescent="0.25">
      <c r="A1178" s="1">
        <v>4</v>
      </c>
      <c r="B1178" s="2">
        <v>0.12</v>
      </c>
      <c r="C1178" s="12">
        <v>-0.17484066479607419</v>
      </c>
    </row>
    <row r="1179" spans="1:8" x14ac:dyDescent="0.25">
      <c r="A1179" s="1">
        <v>5</v>
      </c>
      <c r="B1179" s="2">
        <v>0.16</v>
      </c>
      <c r="C1179" s="12">
        <v>-0.1747310509364644</v>
      </c>
    </row>
    <row r="1180" spans="1:8" x14ac:dyDescent="0.25">
      <c r="A1180" s="1">
        <v>6</v>
      </c>
      <c r="B1180" s="2">
        <v>0.2</v>
      </c>
      <c r="C1180" s="12">
        <v>-0.1746948489663589</v>
      </c>
    </row>
    <row r="1181" spans="1:8" x14ac:dyDescent="0.25">
      <c r="A1181" s="1">
        <v>7</v>
      </c>
      <c r="B1181" s="2">
        <v>0.24000000000000002</v>
      </c>
      <c r="C1181" s="12">
        <v>-0.174698463294962</v>
      </c>
    </row>
    <row r="1182" spans="1:8" x14ac:dyDescent="0.25">
      <c r="A1182" s="1">
        <v>8</v>
      </c>
      <c r="B1182" s="2">
        <v>0.28000000000000003</v>
      </c>
      <c r="C1182" s="12">
        <v>-0.17472699300815286</v>
      </c>
    </row>
    <row r="1183" spans="1:8" x14ac:dyDescent="0.25">
      <c r="A1183" s="1">
        <v>9</v>
      </c>
      <c r="B1183" s="2">
        <v>0.32</v>
      </c>
      <c r="C1183" s="12">
        <v>-0.17475845051030822</v>
      </c>
    </row>
    <row r="1184" spans="1:8" x14ac:dyDescent="0.25">
      <c r="A1184" s="1">
        <v>10</v>
      </c>
      <c r="B1184" s="2">
        <v>0.36</v>
      </c>
      <c r="C1184" s="12">
        <v>-0.17479395914706058</v>
      </c>
    </row>
    <row r="1185" spans="1:3" x14ac:dyDescent="0.25">
      <c r="A1185" s="1">
        <v>11</v>
      </c>
      <c r="B1185" s="2">
        <v>0.39999999999999997</v>
      </c>
      <c r="C1185" s="12">
        <v>-0.17483213088644414</v>
      </c>
    </row>
    <row r="1186" spans="1:3" x14ac:dyDescent="0.25">
      <c r="A1186" s="1">
        <v>12</v>
      </c>
      <c r="B1186" s="2">
        <v>0.43999999999999995</v>
      </c>
      <c r="C1186" s="12">
        <v>-0.17486078523551238</v>
      </c>
    </row>
    <row r="1187" spans="1:3" x14ac:dyDescent="0.25">
      <c r="A1187" s="1">
        <v>13</v>
      </c>
      <c r="B1187" s="2">
        <v>0.47999999999999993</v>
      </c>
      <c r="C1187" s="12">
        <v>-0.17489829057139988</v>
      </c>
    </row>
    <row r="1188" spans="1:3" x14ac:dyDescent="0.25">
      <c r="A1188" s="1">
        <v>14</v>
      </c>
      <c r="B1188" s="2">
        <v>0.51999999999999991</v>
      </c>
      <c r="C1188" s="12">
        <v>-0.17492246677399251</v>
      </c>
    </row>
    <row r="1189" spans="1:3" x14ac:dyDescent="0.25">
      <c r="A1189" s="1">
        <v>15</v>
      </c>
      <c r="B1189" s="2">
        <v>0.55999999999999994</v>
      </c>
      <c r="C1189" s="12">
        <v>-0.1749500594306557</v>
      </c>
    </row>
    <row r="1190" spans="1:3" x14ac:dyDescent="0.25">
      <c r="A1190" s="1">
        <v>16</v>
      </c>
      <c r="B1190" s="2">
        <v>0.6</v>
      </c>
      <c r="C1190" s="12">
        <v>-0.17497821501102723</v>
      </c>
    </row>
    <row r="1191" spans="1:3" x14ac:dyDescent="0.25">
      <c r="A1191" s="1">
        <v>17</v>
      </c>
      <c r="B1191" s="2">
        <v>0.64</v>
      </c>
      <c r="C1191" s="12">
        <v>-0.17499814192049296</v>
      </c>
    </row>
    <row r="1192" spans="1:3" x14ac:dyDescent="0.25">
      <c r="A1192" s="1">
        <v>18</v>
      </c>
      <c r="B1192" s="2">
        <v>0.68</v>
      </c>
      <c r="C1192" s="12">
        <v>-0.17502634409545595</v>
      </c>
    </row>
    <row r="1193" spans="1:3" x14ac:dyDescent="0.25">
      <c r="A1193" s="1">
        <v>19</v>
      </c>
      <c r="B1193" s="2">
        <v>0.72000000000000008</v>
      </c>
      <c r="C1193" s="12">
        <v>-0.17504602504159233</v>
      </c>
    </row>
    <row r="1194" spans="1:3" x14ac:dyDescent="0.25">
      <c r="A1194" s="1">
        <v>20</v>
      </c>
      <c r="B1194" s="2">
        <v>0.76000000000000012</v>
      </c>
      <c r="C1194" s="12">
        <v>-0.17506884837248363</v>
      </c>
    </row>
    <row r="1195" spans="1:3" x14ac:dyDescent="0.25">
      <c r="A1195" s="1">
        <v>21</v>
      </c>
      <c r="B1195" s="2">
        <v>0.80000000000000016</v>
      </c>
      <c r="C1195" s="12">
        <v>-0.17509009042587342</v>
      </c>
    </row>
    <row r="1196" spans="1:3" x14ac:dyDescent="0.25">
      <c r="A1196" s="1">
        <v>22</v>
      </c>
      <c r="B1196" s="2">
        <v>0.84000000000000019</v>
      </c>
      <c r="C1196" s="12">
        <v>-0.17511084470093974</v>
      </c>
    </row>
    <row r="1197" spans="1:3" x14ac:dyDescent="0.25">
      <c r="A1197" s="1">
        <v>23</v>
      </c>
      <c r="B1197" s="2">
        <v>0.88000000000000023</v>
      </c>
      <c r="C1197" s="12">
        <v>-0.17513379484067182</v>
      </c>
    </row>
    <row r="1198" spans="1:3" x14ac:dyDescent="0.25">
      <c r="A1198" s="1">
        <v>24</v>
      </c>
      <c r="B1198" s="2">
        <v>0.92000000000000026</v>
      </c>
      <c r="C1198" s="12">
        <v>-0.17514987137181676</v>
      </c>
    </row>
    <row r="1199" spans="1:3" x14ac:dyDescent="0.25">
      <c r="A1199" s="1">
        <v>25</v>
      </c>
      <c r="B1199" s="2">
        <v>0.9600000000000003</v>
      </c>
      <c r="C1199" s="12">
        <v>-0.17517385692035681</v>
      </c>
    </row>
    <row r="1200" spans="1:3" x14ac:dyDescent="0.25">
      <c r="A1200" s="1">
        <v>26</v>
      </c>
      <c r="B1200" s="2">
        <v>1.0000000000000002</v>
      </c>
      <c r="C1200" s="12">
        <v>-0.17518941730809542</v>
      </c>
    </row>
    <row r="1201" spans="1:3" x14ac:dyDescent="0.25">
      <c r="A1201" s="1">
        <v>27</v>
      </c>
      <c r="B1201" s="2">
        <v>1.0400000000000003</v>
      </c>
      <c r="C1201" s="12">
        <v>-0.17520820175403978</v>
      </c>
    </row>
    <row r="1202" spans="1:3" x14ac:dyDescent="0.25">
      <c r="A1202" s="1">
        <v>28</v>
      </c>
      <c r="B1202" s="2">
        <v>1.0800000000000003</v>
      </c>
      <c r="C1202" s="12">
        <v>-0.17522868369254574</v>
      </c>
    </row>
    <row r="1203" spans="1:3" x14ac:dyDescent="0.25">
      <c r="A1203" s="1">
        <v>29</v>
      </c>
      <c r="B1203" s="2">
        <v>1.1200000000000003</v>
      </c>
      <c r="C1203" s="12">
        <v>-0.17524178804865231</v>
      </c>
    </row>
    <row r="1204" spans="1:3" x14ac:dyDescent="0.25">
      <c r="A1204" s="1">
        <v>30</v>
      </c>
      <c r="B1204" s="2">
        <v>1.1600000000000004</v>
      </c>
      <c r="C1204" s="12">
        <v>-0.17526318083381329</v>
      </c>
    </row>
    <row r="1205" spans="1:3" x14ac:dyDescent="0.25">
      <c r="A1205" s="1">
        <v>31</v>
      </c>
      <c r="B1205" s="2">
        <v>1.2000000000000004</v>
      </c>
      <c r="C1205" s="12">
        <v>-0.17527657664265872</v>
      </c>
    </row>
    <row r="1206" spans="1:3" x14ac:dyDescent="0.25">
      <c r="A1206" s="1">
        <v>32</v>
      </c>
      <c r="B1206" s="2">
        <v>1.2400000000000004</v>
      </c>
      <c r="C1206" s="12">
        <v>-0.17529256576327015</v>
      </c>
    </row>
    <row r="1207" spans="1:3" x14ac:dyDescent="0.25">
      <c r="A1207" s="1">
        <v>33</v>
      </c>
      <c r="B1207" s="2">
        <v>1.2800000000000005</v>
      </c>
      <c r="C1207" s="12">
        <v>-0.17530988866330668</v>
      </c>
    </row>
    <row r="1208" spans="1:3" x14ac:dyDescent="0.25">
      <c r="A1208" s="1">
        <v>34</v>
      </c>
      <c r="B1208" s="2">
        <v>1.3200000000000005</v>
      </c>
      <c r="C1208" s="12">
        <v>-0.1753225573804692</v>
      </c>
    </row>
    <row r="1209" spans="1:3" x14ac:dyDescent="0.25">
      <c r="A1209" s="1">
        <v>35</v>
      </c>
      <c r="B1209" s="2">
        <v>1.3600000000000005</v>
      </c>
      <c r="C1209" s="12">
        <v>-0.17534004091354569</v>
      </c>
    </row>
    <row r="1210" spans="1:3" x14ac:dyDescent="0.25">
      <c r="A1210" s="1">
        <v>36</v>
      </c>
      <c r="B1210" s="2">
        <v>1.4000000000000006</v>
      </c>
      <c r="C1210" s="12">
        <v>-0.17535156407728747</v>
      </c>
    </row>
    <row r="1211" spans="1:3" x14ac:dyDescent="0.25">
      <c r="A1211" s="1">
        <v>37</v>
      </c>
      <c r="B1211" s="2">
        <v>1.4400000000000006</v>
      </c>
      <c r="C1211" s="12">
        <v>-0.17536669235160202</v>
      </c>
    </row>
    <row r="1212" spans="1:3" x14ac:dyDescent="0.25">
      <c r="A1212" s="1">
        <v>38</v>
      </c>
      <c r="B1212" s="2">
        <v>1.4800000000000006</v>
      </c>
      <c r="C1212" s="12">
        <v>-0.17537796850656026</v>
      </c>
    </row>
    <row r="1213" spans="1:3" x14ac:dyDescent="0.25">
      <c r="A1213" s="1">
        <v>39</v>
      </c>
      <c r="B1213" s="2">
        <v>1.5200000000000007</v>
      </c>
      <c r="C1213" s="12">
        <v>-0.17539188815516549</v>
      </c>
    </row>
    <row r="1214" spans="1:3" x14ac:dyDescent="0.25">
      <c r="A1214" s="1">
        <v>40</v>
      </c>
      <c r="B1214" s="2">
        <v>1.5600000000000007</v>
      </c>
      <c r="C1214" s="12">
        <v>-0.17540561646024833</v>
      </c>
    </row>
    <row r="1215" spans="1:3" x14ac:dyDescent="0.25">
      <c r="A1215" s="1">
        <v>41</v>
      </c>
      <c r="B1215" s="2">
        <v>1.6000000000000008</v>
      </c>
      <c r="C1215" s="12">
        <v>-0.17541330435285105</v>
      </c>
    </row>
    <row r="1216" spans="1:3" x14ac:dyDescent="0.25">
      <c r="A1216" s="1">
        <v>42</v>
      </c>
      <c r="B1216" s="2">
        <v>1.6400000000000008</v>
      </c>
      <c r="C1216" s="12">
        <v>-0.17543001109463971</v>
      </c>
    </row>
    <row r="1217" spans="1:3" x14ac:dyDescent="0.25">
      <c r="A1217" s="1">
        <v>43</v>
      </c>
      <c r="B1217" s="2">
        <v>1.6800000000000008</v>
      </c>
      <c r="C1217" s="12">
        <v>-0.17543692738072691</v>
      </c>
    </row>
    <row r="1218" spans="1:3" x14ac:dyDescent="0.25">
      <c r="A1218" s="1">
        <v>44</v>
      </c>
      <c r="B1218" s="2">
        <v>1.7200000000000009</v>
      </c>
      <c r="C1218" s="12">
        <v>-0.17544851387818722</v>
      </c>
    </row>
    <row r="1219" spans="1:3" x14ac:dyDescent="0.25">
      <c r="A1219" s="1">
        <v>45</v>
      </c>
      <c r="B1219" s="2">
        <v>1.7600000000000009</v>
      </c>
      <c r="C1219" s="12">
        <v>-0.17546122448763787</v>
      </c>
    </row>
    <row r="1220" spans="1:3" x14ac:dyDescent="0.25">
      <c r="A1220" s="1">
        <v>46</v>
      </c>
      <c r="B1220" s="2">
        <v>1.8000000000000009</v>
      </c>
      <c r="C1220" s="12">
        <v>-0.17546681210201709</v>
      </c>
    </row>
    <row r="1221" spans="1:3" x14ac:dyDescent="0.25">
      <c r="A1221" s="1">
        <v>47</v>
      </c>
      <c r="B1221" s="2">
        <v>1.840000000000001</v>
      </c>
      <c r="C1221" s="12">
        <v>-0.17548002668617782</v>
      </c>
    </row>
    <row r="1222" spans="1:3" x14ac:dyDescent="0.25">
      <c r="A1222" s="1">
        <v>48</v>
      </c>
      <c r="B1222" s="2">
        <v>1.880000000000001</v>
      </c>
      <c r="C1222" s="12">
        <v>-0.17548634967064183</v>
      </c>
    </row>
    <row r="1223" spans="1:3" x14ac:dyDescent="0.25">
      <c r="A1223" s="1">
        <v>49</v>
      </c>
      <c r="B1223" s="2">
        <v>1.920000000000001</v>
      </c>
      <c r="C1223" s="12">
        <v>-0.17549539519212731</v>
      </c>
    </row>
    <row r="1224" spans="1:3" x14ac:dyDescent="0.25">
      <c r="A1224" s="1">
        <v>50</v>
      </c>
      <c r="B1224" s="2">
        <v>1.9600000000000011</v>
      </c>
      <c r="C1224" s="12">
        <v>-0.17550422576955621</v>
      </c>
    </row>
    <row r="1225" spans="1:3" x14ac:dyDescent="0.25">
      <c r="A1225" s="1">
        <v>51</v>
      </c>
      <c r="B1225" s="2">
        <v>2.0000000000000009</v>
      </c>
      <c r="C1225" s="12">
        <v>-0.17551149543613351</v>
      </c>
    </row>
    <row r="1226" spans="1:3" x14ac:dyDescent="0.25">
      <c r="A1226" s="1">
        <v>52</v>
      </c>
      <c r="B1226" s="2">
        <v>2.0400000000000009</v>
      </c>
      <c r="C1226" s="12">
        <v>-0.1755211841806267</v>
      </c>
    </row>
    <row r="1227" spans="1:3" x14ac:dyDescent="0.25">
      <c r="A1227" s="1">
        <v>53</v>
      </c>
      <c r="B1227" s="2">
        <v>2.080000000000001</v>
      </c>
      <c r="C1227" s="12">
        <v>-0.17552537564868689</v>
      </c>
    </row>
    <row r="1228" spans="1:3" x14ac:dyDescent="0.25">
      <c r="A1228" s="1">
        <v>54</v>
      </c>
      <c r="B1228" s="2">
        <v>2.120000000000001</v>
      </c>
      <c r="C1228" s="12">
        <v>-0.17553471449596175</v>
      </c>
    </row>
    <row r="1229" spans="1:3" x14ac:dyDescent="0.25">
      <c r="A1229" s="1">
        <v>55</v>
      </c>
      <c r="B1229" s="2">
        <v>2.160000000000001</v>
      </c>
      <c r="C1229" s="12">
        <v>-0.17553781489875792</v>
      </c>
    </row>
    <row r="1230" spans="1:3" x14ac:dyDescent="0.25">
      <c r="A1230" s="1">
        <v>56</v>
      </c>
      <c r="B1230" s="2">
        <v>2.2000000000000011</v>
      </c>
      <c r="C1230" s="12">
        <v>-0.17554602265350955</v>
      </c>
    </row>
    <row r="1231" spans="1:3" x14ac:dyDescent="0.25">
      <c r="A1231" s="1">
        <v>57</v>
      </c>
      <c r="B1231" s="2">
        <v>2.2400000000000011</v>
      </c>
      <c r="C1231" s="12">
        <v>-0.17555289297153825</v>
      </c>
    </row>
    <row r="1232" spans="1:3" x14ac:dyDescent="0.25">
      <c r="A1232" s="1">
        <v>58</v>
      </c>
      <c r="B1232" s="2">
        <v>2.2800000000000011</v>
      </c>
      <c r="C1232" s="12">
        <v>-0.17555425981401351</v>
      </c>
    </row>
    <row r="1233" spans="1:3" x14ac:dyDescent="0.25">
      <c r="A1233" s="1">
        <v>59</v>
      </c>
      <c r="B1233" s="2">
        <v>2.3200000000000012</v>
      </c>
      <c r="C1233" s="12">
        <v>-0.17556491148300474</v>
      </c>
    </row>
    <row r="1234" spans="1:3" x14ac:dyDescent="0.25">
      <c r="A1234" s="1">
        <v>60</v>
      </c>
      <c r="B1234" s="2">
        <v>2.3600000000000012</v>
      </c>
      <c r="C1234" s="12">
        <v>-0.17556496892687198</v>
      </c>
    </row>
    <row r="1235" spans="1:3" x14ac:dyDescent="0.25">
      <c r="A1235" s="1">
        <v>61</v>
      </c>
      <c r="B1235" s="2">
        <v>2.4000000000000012</v>
      </c>
      <c r="C1235" s="12">
        <v>-0.17557037330376371</v>
      </c>
    </row>
    <row r="1236" spans="1:3" x14ac:dyDescent="0.25">
      <c r="A1236" s="1">
        <v>62</v>
      </c>
      <c r="B1236" s="2">
        <v>2.4400000000000013</v>
      </c>
      <c r="C1236" s="12">
        <v>-0.1755763643945733</v>
      </c>
    </row>
    <row r="1237" spans="1:3" x14ac:dyDescent="0.25">
      <c r="A1237" s="1">
        <v>63</v>
      </c>
      <c r="B1237" s="2">
        <v>2.4800000000000013</v>
      </c>
      <c r="C1237" s="12">
        <v>-0.17557701409641016</v>
      </c>
    </row>
    <row r="1238" spans="1:3" x14ac:dyDescent="0.25">
      <c r="A1238" s="1">
        <v>64</v>
      </c>
      <c r="B1238" s="2">
        <v>2.5200000000000014</v>
      </c>
      <c r="C1238" s="12">
        <v>-0.17558369145931227</v>
      </c>
    </row>
    <row r="1239" spans="1:3" x14ac:dyDescent="0.25">
      <c r="A1239" s="1">
        <v>65</v>
      </c>
      <c r="B1239" s="2">
        <v>2.5600000000000014</v>
      </c>
      <c r="C1239" s="12">
        <v>-0.17558452467093541</v>
      </c>
    </row>
    <row r="1240" spans="1:3" x14ac:dyDescent="0.25">
      <c r="A1240" s="1">
        <v>66</v>
      </c>
      <c r="B1240" s="2">
        <v>2.6000000000000014</v>
      </c>
      <c r="C1240" s="12">
        <v>-0.17558802308430893</v>
      </c>
    </row>
    <row r="1241" spans="1:3" x14ac:dyDescent="0.25">
      <c r="A1241" s="1">
        <v>67</v>
      </c>
      <c r="B1241" s="2">
        <v>2.6400000000000015</v>
      </c>
      <c r="C1241" s="12">
        <v>-0.17558962108556558</v>
      </c>
    </row>
    <row r="1242" spans="1:3" x14ac:dyDescent="0.25">
      <c r="A1242" s="1">
        <v>68</v>
      </c>
      <c r="B1242" s="2">
        <v>2.6800000000000015</v>
      </c>
      <c r="C1242" s="12">
        <v>-0.17559293171072329</v>
      </c>
    </row>
    <row r="1243" spans="1:3" x14ac:dyDescent="0.25">
      <c r="A1243" s="1">
        <v>69</v>
      </c>
      <c r="B1243" s="2">
        <v>2.7200000000000015</v>
      </c>
      <c r="C1243" s="12">
        <v>-0.1755962565738135</v>
      </c>
    </row>
    <row r="1244" spans="1:3" x14ac:dyDescent="0.25">
      <c r="A1244" s="1">
        <v>70</v>
      </c>
      <c r="B1244" s="2">
        <v>2.7600000000000016</v>
      </c>
      <c r="C1244" s="12">
        <v>-0.17559496063385654</v>
      </c>
    </row>
    <row r="1245" spans="1:3" x14ac:dyDescent="0.25">
      <c r="A1245" s="1">
        <v>71</v>
      </c>
      <c r="B1245" s="2">
        <v>2.8000000000000016</v>
      </c>
      <c r="C1245" s="12">
        <v>-0.17560015094051579</v>
      </c>
    </row>
    <row r="1246" spans="1:3" x14ac:dyDescent="0.25">
      <c r="A1246" s="1">
        <v>72</v>
      </c>
      <c r="B1246" s="2">
        <v>2.8400000000000016</v>
      </c>
      <c r="C1246" s="12">
        <v>-0.17559700854114935</v>
      </c>
    </row>
    <row r="1247" spans="1:3" x14ac:dyDescent="0.25">
      <c r="A1247" s="1">
        <v>73</v>
      </c>
      <c r="B1247" s="2">
        <v>2.8800000000000017</v>
      </c>
      <c r="C1247" s="12">
        <v>-0.17560031080351954</v>
      </c>
    </row>
    <row r="1248" spans="1:3" x14ac:dyDescent="0.25">
      <c r="A1248" s="1">
        <v>74</v>
      </c>
      <c r="B1248" s="2">
        <v>2.9200000000000017</v>
      </c>
      <c r="C1248" s="12">
        <v>-0.17560158396695735</v>
      </c>
    </row>
    <row r="1249" spans="1:3" x14ac:dyDescent="0.25">
      <c r="A1249" s="1">
        <v>75</v>
      </c>
      <c r="B1249" s="2">
        <v>2.9600000000000017</v>
      </c>
      <c r="C1249" s="12">
        <v>-0.17559858727828462</v>
      </c>
    </row>
    <row r="1250" spans="1:3" x14ac:dyDescent="0.25">
      <c r="A1250" s="1">
        <v>76</v>
      </c>
      <c r="B1250" s="2">
        <v>3.0000000000000018</v>
      </c>
      <c r="C1250" s="12">
        <v>-0.17560414400472854</v>
      </c>
    </row>
    <row r="1251" spans="1:3" x14ac:dyDescent="0.25">
      <c r="A1251" s="1">
        <v>77</v>
      </c>
      <c r="B1251" s="2">
        <v>3.0400000000000018</v>
      </c>
      <c r="C1251" s="12">
        <v>-0.17559970666571278</v>
      </c>
    </row>
    <row r="1252" spans="1:3" x14ac:dyDescent="0.25">
      <c r="A1252" s="1">
        <v>78</v>
      </c>
      <c r="B1252" s="2">
        <v>3.0800000000000018</v>
      </c>
      <c r="C1252" s="12">
        <v>-0.17560061454044962</v>
      </c>
    </row>
    <row r="1253" spans="1:3" x14ac:dyDescent="0.25">
      <c r="A1253" s="1">
        <v>79</v>
      </c>
      <c r="B1253" s="2">
        <v>3.1200000000000019</v>
      </c>
      <c r="C1253" s="12">
        <v>-0.17560144195214339</v>
      </c>
    </row>
    <row r="1254" spans="1:3" x14ac:dyDescent="0.25">
      <c r="A1254" s="1">
        <v>80</v>
      </c>
      <c r="B1254" s="2">
        <v>3.1600000000000019</v>
      </c>
      <c r="C1254" s="12">
        <v>-0.17559865414041198</v>
      </c>
    </row>
    <row r="1255" spans="1:3" x14ac:dyDescent="0.25">
      <c r="A1255" s="1">
        <v>81</v>
      </c>
      <c r="B1255" s="2">
        <v>3.200000000000002</v>
      </c>
      <c r="C1255" s="12">
        <v>-0.17560002524535009</v>
      </c>
    </row>
    <row r="1256" spans="1:3" x14ac:dyDescent="0.25">
      <c r="A1256" s="1">
        <v>82</v>
      </c>
      <c r="B1256" s="2">
        <v>3.240000000000002</v>
      </c>
      <c r="C1256" s="12">
        <v>-0.17559687909574678</v>
      </c>
    </row>
    <row r="1257" spans="1:3" x14ac:dyDescent="0.25">
      <c r="A1257" s="1">
        <v>83</v>
      </c>
      <c r="B1257" s="2">
        <v>3.280000000000002</v>
      </c>
      <c r="C1257" s="12">
        <v>-0.17559657038557303</v>
      </c>
    </row>
    <row r="1258" spans="1:3" x14ac:dyDescent="0.25">
      <c r="A1258" s="1">
        <v>84</v>
      </c>
      <c r="B1258" s="2">
        <v>3.3200000000000021</v>
      </c>
      <c r="C1258" s="12">
        <v>-0.17559292181837868</v>
      </c>
    </row>
    <row r="1259" spans="1:3" x14ac:dyDescent="0.25">
      <c r="A1259" s="1">
        <v>85</v>
      </c>
      <c r="B1259" s="2">
        <v>3.3600000000000021</v>
      </c>
      <c r="C1259" s="12">
        <v>-0.1755933532987663</v>
      </c>
    </row>
    <row r="1260" spans="1:3" x14ac:dyDescent="0.25">
      <c r="A1260" s="1">
        <v>86</v>
      </c>
      <c r="B1260" s="2">
        <v>3.4000000000000021</v>
      </c>
      <c r="C1260" s="12">
        <v>-0.17559150682717908</v>
      </c>
    </row>
    <row r="1261" spans="1:3" x14ac:dyDescent="0.25">
      <c r="A1261" s="1">
        <v>87</v>
      </c>
      <c r="B1261" s="2">
        <v>3.4400000000000022</v>
      </c>
      <c r="C1261" s="12">
        <v>-0.17558681161276943</v>
      </c>
    </row>
    <row r="1262" spans="1:3" x14ac:dyDescent="0.25">
      <c r="A1262" s="1">
        <v>88</v>
      </c>
      <c r="B1262" s="2">
        <v>3.4800000000000022</v>
      </c>
      <c r="C1262" s="12">
        <v>-0.17558904125954597</v>
      </c>
    </row>
    <row r="1263" spans="1:3" x14ac:dyDescent="0.25">
      <c r="A1263" s="1">
        <v>89</v>
      </c>
      <c r="B1263" s="2">
        <v>3.5200000000000022</v>
      </c>
      <c r="C1263" s="12">
        <v>-0.17558168697019463</v>
      </c>
    </row>
    <row r="1264" spans="1:3" x14ac:dyDescent="0.25">
      <c r="A1264" s="1">
        <v>90</v>
      </c>
      <c r="B1264" s="2">
        <v>3.5600000000000023</v>
      </c>
      <c r="C1264" s="12">
        <v>-0.17558147081859921</v>
      </c>
    </row>
    <row r="1265" spans="1:3" x14ac:dyDescent="0.25">
      <c r="A1265" s="1">
        <v>91</v>
      </c>
      <c r="B1265" s="2">
        <v>3.6000000000000023</v>
      </c>
      <c r="C1265" s="12">
        <v>-0.17557919391842147</v>
      </c>
    </row>
    <row r="1266" spans="1:3" x14ac:dyDescent="0.25">
      <c r="A1266" s="1">
        <v>92</v>
      </c>
      <c r="B1266" s="2">
        <v>3.6400000000000023</v>
      </c>
      <c r="C1266" s="12">
        <v>-0.17557349796574512</v>
      </c>
    </row>
    <row r="1267" spans="1:3" x14ac:dyDescent="0.25">
      <c r="A1267" s="1">
        <v>93</v>
      </c>
      <c r="B1267" s="2">
        <v>3.6800000000000024</v>
      </c>
      <c r="C1267" s="12">
        <v>-0.17557502427054336</v>
      </c>
    </row>
    <row r="1268" spans="1:3" x14ac:dyDescent="0.25">
      <c r="A1268" s="1">
        <v>94</v>
      </c>
      <c r="B1268" s="2">
        <v>3.7200000000000024</v>
      </c>
      <c r="C1268" s="12">
        <v>-0.17556795284601645</v>
      </c>
    </row>
    <row r="1269" spans="1:3" x14ac:dyDescent="0.25">
      <c r="A1269" s="1">
        <v>95</v>
      </c>
      <c r="B1269" s="2">
        <v>3.7600000000000025</v>
      </c>
      <c r="C1269" s="12">
        <v>-0.17556570180072298</v>
      </c>
    </row>
    <row r="1270" spans="1:3" x14ac:dyDescent="0.25">
      <c r="A1270" s="1">
        <v>96</v>
      </c>
      <c r="B1270" s="2">
        <v>3.8000000000000025</v>
      </c>
      <c r="C1270" s="12">
        <v>-0.17556292737656606</v>
      </c>
    </row>
    <row r="1271" spans="1:3" x14ac:dyDescent="0.25">
      <c r="A1271" s="1">
        <v>97</v>
      </c>
      <c r="B1271" s="2">
        <v>3.8400000000000025</v>
      </c>
      <c r="C1271" s="12">
        <v>-0.17555841468329991</v>
      </c>
    </row>
    <row r="1272" spans="1:3" x14ac:dyDescent="0.25">
      <c r="A1272" s="1">
        <v>98</v>
      </c>
      <c r="B1272" s="2">
        <v>3.8800000000000026</v>
      </c>
      <c r="C1272" s="12">
        <v>-0.17555605417453946</v>
      </c>
    </row>
    <row r="1273" spans="1:3" x14ac:dyDescent="0.25">
      <c r="A1273" s="1">
        <v>99</v>
      </c>
      <c r="B1273" s="2">
        <v>3.9200000000000026</v>
      </c>
      <c r="C1273" s="12">
        <v>-0.17555116454117853</v>
      </c>
    </row>
    <row r="1274" spans="1:3" x14ac:dyDescent="0.25">
      <c r="A1274" s="1">
        <v>100</v>
      </c>
      <c r="B1274" s="2">
        <v>3.9600000000000026</v>
      </c>
      <c r="C1274" s="12">
        <v>-0.17554862820881184</v>
      </c>
    </row>
    <row r="1275" spans="1:3" x14ac:dyDescent="0.25">
      <c r="A1275" s="1">
        <v>101</v>
      </c>
      <c r="B1275" s="2">
        <v>4.0000000000000027</v>
      </c>
      <c r="C1275" s="12">
        <v>-0.17554173899518147</v>
      </c>
    </row>
    <row r="1276" spans="1:3" x14ac:dyDescent="0.25">
      <c r="A1276" s="1">
        <v>102</v>
      </c>
      <c r="B1276" s="2">
        <v>4.0400000000000027</v>
      </c>
      <c r="C1276" s="12">
        <v>-0.17554074275309756</v>
      </c>
    </row>
    <row r="1277" spans="1:3" x14ac:dyDescent="0.25">
      <c r="A1277" s="1">
        <v>103</v>
      </c>
      <c r="B1277" s="2">
        <v>4.0800000000000027</v>
      </c>
      <c r="C1277" s="12">
        <v>-0.17553598188085079</v>
      </c>
    </row>
    <row r="1278" spans="1:3" x14ac:dyDescent="0.25">
      <c r="A1278" s="1">
        <v>104</v>
      </c>
      <c r="B1278" s="2">
        <v>4.1200000000000028</v>
      </c>
      <c r="C1278" s="12">
        <v>-0.17552983060793745</v>
      </c>
    </row>
    <row r="1279" spans="1:3" x14ac:dyDescent="0.25">
      <c r="A1279" s="1">
        <v>105</v>
      </c>
      <c r="B1279" s="2">
        <v>4.1600000000000028</v>
      </c>
      <c r="C1279" s="12">
        <v>-0.17553050208128249</v>
      </c>
    </row>
    <row r="1280" spans="1:3" x14ac:dyDescent="0.25">
      <c r="A1280" s="1">
        <v>106</v>
      </c>
      <c r="B1280" s="2">
        <v>4.2000000000000028</v>
      </c>
      <c r="C1280" s="12">
        <v>-0.17552105460103598</v>
      </c>
    </row>
    <row r="1281" spans="1:3" x14ac:dyDescent="0.25">
      <c r="A1281" s="1">
        <v>107</v>
      </c>
      <c r="B1281" s="2">
        <v>4.2400000000000029</v>
      </c>
      <c r="C1281" s="12">
        <v>-0.17551888177737671</v>
      </c>
    </row>
    <row r="1282" spans="1:3" x14ac:dyDescent="0.25">
      <c r="A1282" s="1">
        <v>108</v>
      </c>
      <c r="B1282" s="2">
        <v>4.2800000000000029</v>
      </c>
      <c r="C1282" s="12">
        <v>-0.17551503632558527</v>
      </c>
    </row>
    <row r="1283" spans="1:3" x14ac:dyDescent="0.25">
      <c r="A1283" s="1">
        <v>109</v>
      </c>
      <c r="B1283" s="2">
        <v>4.3200000000000029</v>
      </c>
      <c r="C1283" s="12">
        <v>-0.17550832465778368</v>
      </c>
    </row>
    <row r="1284" spans="1:3" x14ac:dyDescent="0.25">
      <c r="A1284" s="1">
        <v>110</v>
      </c>
      <c r="B1284" s="2">
        <v>4.360000000000003</v>
      </c>
      <c r="C1284" s="12">
        <v>-0.17550735001164419</v>
      </c>
    </row>
    <row r="1285" spans="1:3" x14ac:dyDescent="0.25">
      <c r="A1285" s="1">
        <v>111</v>
      </c>
      <c r="B1285" s="2">
        <v>4.400000000000003</v>
      </c>
      <c r="C1285" s="12">
        <v>-0.17550029221658581</v>
      </c>
    </row>
    <row r="1286" spans="1:3" x14ac:dyDescent="0.25">
      <c r="A1286" s="1">
        <v>112</v>
      </c>
      <c r="B1286" s="2">
        <v>4.4400000000000031</v>
      </c>
      <c r="C1286" s="12">
        <v>-0.17549681759125246</v>
      </c>
    </row>
    <row r="1287" spans="1:3" x14ac:dyDescent="0.25">
      <c r="A1287" s="1">
        <v>113</v>
      </c>
      <c r="B1287" s="2">
        <v>4.4800000000000031</v>
      </c>
      <c r="C1287" s="12">
        <v>-0.17549237193415815</v>
      </c>
    </row>
    <row r="1288" spans="1:3" x14ac:dyDescent="0.25">
      <c r="A1288" s="1">
        <v>114</v>
      </c>
      <c r="B1288" s="2">
        <v>4.5200000000000031</v>
      </c>
      <c r="C1288" s="12">
        <v>-0.17548821601036124</v>
      </c>
    </row>
    <row r="1289" spans="1:3" x14ac:dyDescent="0.25">
      <c r="A1289" s="1">
        <v>115</v>
      </c>
      <c r="B1289" s="2">
        <v>4.5600000000000032</v>
      </c>
      <c r="C1289" s="12">
        <v>-0.17548421540091858</v>
      </c>
    </row>
    <row r="1290" spans="1:3" x14ac:dyDescent="0.25">
      <c r="A1290" s="1">
        <v>116</v>
      </c>
      <c r="B1290" s="2">
        <v>4.6000000000000032</v>
      </c>
      <c r="C1290" s="12">
        <v>-0.17547930046416629</v>
      </c>
    </row>
    <row r="1291" spans="1:3" x14ac:dyDescent="0.25">
      <c r="A1291" s="1">
        <v>117</v>
      </c>
      <c r="B1291" s="2">
        <v>4.6400000000000032</v>
      </c>
      <c r="C1291" s="12">
        <v>-0.17547659050017975</v>
      </c>
    </row>
    <row r="1292" spans="1:3" x14ac:dyDescent="0.25">
      <c r="A1292" s="1">
        <v>118</v>
      </c>
      <c r="B1292" s="2">
        <v>4.6800000000000033</v>
      </c>
      <c r="C1292" s="12">
        <v>-0.17546880946648588</v>
      </c>
    </row>
    <row r="1293" spans="1:3" x14ac:dyDescent="0.25">
      <c r="A1293" s="1">
        <v>119</v>
      </c>
      <c r="B1293" s="2">
        <v>4.7200000000000033</v>
      </c>
      <c r="C1293" s="12">
        <v>-0.17546799781178743</v>
      </c>
    </row>
    <row r="1294" spans="1:3" x14ac:dyDescent="0.25">
      <c r="A1294" s="1">
        <v>120</v>
      </c>
      <c r="B1294" s="2">
        <v>4.7600000000000033</v>
      </c>
      <c r="C1294" s="12">
        <v>-0.17546274598903885</v>
      </c>
    </row>
    <row r="1295" spans="1:3" x14ac:dyDescent="0.25">
      <c r="A1295" s="1">
        <v>121</v>
      </c>
      <c r="B1295" s="2">
        <v>4.8000000000000034</v>
      </c>
      <c r="C1295" s="12">
        <v>-0.17545681819953865</v>
      </c>
    </row>
    <row r="1296" spans="1:3" x14ac:dyDescent="0.25">
      <c r="A1296" s="1">
        <v>122</v>
      </c>
      <c r="B1296" s="2">
        <v>4.8400000000000034</v>
      </c>
      <c r="C1296" s="12">
        <v>-0.17545766124613707</v>
      </c>
    </row>
    <row r="1297" spans="1:8" x14ac:dyDescent="0.25">
      <c r="A1297" s="1">
        <v>123</v>
      </c>
      <c r="B1297" s="2">
        <v>4.8800000000000034</v>
      </c>
      <c r="C1297" s="12">
        <v>-0.17544913052786623</v>
      </c>
    </row>
    <row r="1298" spans="1:8" x14ac:dyDescent="0.25">
      <c r="A1298" s="1">
        <v>124</v>
      </c>
      <c r="B1298" s="2">
        <v>4.9200000000000035</v>
      </c>
      <c r="C1298" s="12">
        <v>-0.17544763035721009</v>
      </c>
    </row>
    <row r="1299" spans="1:8" x14ac:dyDescent="0.25">
      <c r="A1299" s="1">
        <v>125</v>
      </c>
      <c r="B1299" s="2">
        <v>4.9600000000000035</v>
      </c>
      <c r="C1299" s="12">
        <v>-0.17544479958209144</v>
      </c>
    </row>
    <row r="1300" spans="1:8" ht="15.75" thickBot="1" x14ac:dyDescent="0.3">
      <c r="A1300" s="3">
        <v>126</v>
      </c>
      <c r="B1300" s="4">
        <v>5</v>
      </c>
      <c r="C1300" s="13">
        <v>-0.1754393195880056</v>
      </c>
    </row>
    <row r="1301" spans="1:8" ht="15.75" thickBot="1" x14ac:dyDescent="0.3"/>
    <row r="1302" spans="1:8" x14ac:dyDescent="0.25">
      <c r="A1302" s="7"/>
      <c r="B1302" s="7"/>
      <c r="C1302" s="9" t="s">
        <v>2</v>
      </c>
      <c r="E1302" s="16" t="s">
        <v>35</v>
      </c>
      <c r="F1302" s="16"/>
      <c r="G1302" s="16"/>
      <c r="H1302" s="16"/>
    </row>
    <row r="1303" spans="1:8" x14ac:dyDescent="0.25">
      <c r="A1303" s="5"/>
      <c r="B1303" s="5"/>
      <c r="C1303" s="10" t="s">
        <v>20</v>
      </c>
      <c r="E1303" s="14" t="s">
        <v>22</v>
      </c>
      <c r="F1303" s="14" t="s">
        <v>23</v>
      </c>
      <c r="G1303" s="14" t="s">
        <v>24</v>
      </c>
      <c r="H1303" s="14" t="s">
        <v>25</v>
      </c>
    </row>
    <row r="1304" spans="1:8" x14ac:dyDescent="0.25">
      <c r="A1304" s="6" t="s">
        <v>0</v>
      </c>
      <c r="B1304" s="6" t="s">
        <v>1</v>
      </c>
      <c r="C1304" s="11" t="s">
        <v>4</v>
      </c>
      <c r="E1304" s="15">
        <f>MAX(C1305:C1430)</f>
        <v>0.62069996931626248</v>
      </c>
      <c r="F1304" s="15">
        <f>MIN(C1305:C1430)</f>
        <v>-4.1251697229945073E-4</v>
      </c>
      <c r="G1304" s="15">
        <f>AVERAGE(C1305:C1430)</f>
        <v>0.60671357445431551</v>
      </c>
      <c r="H1304" s="14">
        <f>_xlfn.STDEV.S(C1305:C1430)</f>
        <v>5.5169575485008594E-2</v>
      </c>
    </row>
    <row r="1305" spans="1:8" x14ac:dyDescent="0.25">
      <c r="A1305" s="1">
        <v>1</v>
      </c>
      <c r="B1305" s="2">
        <v>0</v>
      </c>
      <c r="C1305" s="12">
        <v>-4.1251697229945073E-4</v>
      </c>
    </row>
    <row r="1306" spans="1:8" x14ac:dyDescent="0.25">
      <c r="A1306" s="1">
        <v>2</v>
      </c>
      <c r="B1306" s="2">
        <v>0.04</v>
      </c>
      <c r="C1306" s="12">
        <v>0.55451043327634264</v>
      </c>
    </row>
    <row r="1307" spans="1:8" x14ac:dyDescent="0.25">
      <c r="A1307" s="1">
        <v>3</v>
      </c>
      <c r="B1307" s="2">
        <v>0.08</v>
      </c>
      <c r="C1307" s="12">
        <v>0.59552421365402919</v>
      </c>
    </row>
    <row r="1308" spans="1:8" x14ac:dyDescent="0.25">
      <c r="A1308" s="1">
        <v>4</v>
      </c>
      <c r="B1308" s="2">
        <v>0.12</v>
      </c>
      <c r="C1308" s="12">
        <v>0.59708989060420936</v>
      </c>
    </row>
    <row r="1309" spans="1:8" x14ac:dyDescent="0.25">
      <c r="A1309" s="1">
        <v>5</v>
      </c>
      <c r="B1309" s="2">
        <v>0.16</v>
      </c>
      <c r="C1309" s="12">
        <v>0.59758385875112419</v>
      </c>
    </row>
    <row r="1310" spans="1:8" x14ac:dyDescent="0.25">
      <c r="A1310" s="1">
        <v>6</v>
      </c>
      <c r="B1310" s="2">
        <v>0.2</v>
      </c>
      <c r="C1310" s="12">
        <v>0.59809795586209313</v>
      </c>
    </row>
    <row r="1311" spans="1:8" x14ac:dyDescent="0.25">
      <c r="A1311" s="1">
        <v>7</v>
      </c>
      <c r="B1311" s="2">
        <v>0.24000000000000002</v>
      </c>
      <c r="C1311" s="12">
        <v>0.59855197748924283</v>
      </c>
    </row>
    <row r="1312" spans="1:8" x14ac:dyDescent="0.25">
      <c r="A1312" s="1">
        <v>8</v>
      </c>
      <c r="B1312" s="2">
        <v>0.28000000000000003</v>
      </c>
      <c r="C1312" s="12">
        <v>0.5990183897224074</v>
      </c>
    </row>
    <row r="1313" spans="1:3" x14ac:dyDescent="0.25">
      <c r="A1313" s="1">
        <v>9</v>
      </c>
      <c r="B1313" s="2">
        <v>0.32</v>
      </c>
      <c r="C1313" s="12">
        <v>0.59942159776073123</v>
      </c>
    </row>
    <row r="1314" spans="1:3" x14ac:dyDescent="0.25">
      <c r="A1314" s="1">
        <v>10</v>
      </c>
      <c r="B1314" s="2">
        <v>0.36</v>
      </c>
      <c r="C1314" s="12">
        <v>0.59982186822785344</v>
      </c>
    </row>
    <row r="1315" spans="1:3" x14ac:dyDescent="0.25">
      <c r="A1315" s="1">
        <v>11</v>
      </c>
      <c r="B1315" s="2">
        <v>0.39999999999999997</v>
      </c>
      <c r="C1315" s="12">
        <v>0.60020051990171774</v>
      </c>
    </row>
    <row r="1316" spans="1:3" x14ac:dyDescent="0.25">
      <c r="A1316" s="1">
        <v>12</v>
      </c>
      <c r="B1316" s="2">
        <v>0.43999999999999995</v>
      </c>
      <c r="C1316" s="12">
        <v>0.60054947586539931</v>
      </c>
    </row>
    <row r="1317" spans="1:3" x14ac:dyDescent="0.25">
      <c r="A1317" s="1">
        <v>13</v>
      </c>
      <c r="B1317" s="2">
        <v>0.47999999999999993</v>
      </c>
      <c r="C1317" s="12">
        <v>0.60093616582353915</v>
      </c>
    </row>
    <row r="1318" spans="1:3" x14ac:dyDescent="0.25">
      <c r="A1318" s="1">
        <v>14</v>
      </c>
      <c r="B1318" s="2">
        <v>0.51999999999999991</v>
      </c>
      <c r="C1318" s="12">
        <v>0.60126633782421246</v>
      </c>
    </row>
    <row r="1319" spans="1:3" x14ac:dyDescent="0.25">
      <c r="A1319" s="1">
        <v>15</v>
      </c>
      <c r="B1319" s="2">
        <v>0.55999999999999994</v>
      </c>
      <c r="C1319" s="12">
        <v>0.60159941461621258</v>
      </c>
    </row>
    <row r="1320" spans="1:3" x14ac:dyDescent="0.25">
      <c r="A1320" s="1">
        <v>16</v>
      </c>
      <c r="B1320" s="2">
        <v>0.6</v>
      </c>
      <c r="C1320" s="12">
        <v>0.6019788436242044</v>
      </c>
    </row>
    <row r="1321" spans="1:3" x14ac:dyDescent="0.25">
      <c r="A1321" s="1">
        <v>17</v>
      </c>
      <c r="B1321" s="2">
        <v>0.64</v>
      </c>
      <c r="C1321" s="12">
        <v>0.60227733051537491</v>
      </c>
    </row>
    <row r="1322" spans="1:3" x14ac:dyDescent="0.25">
      <c r="A1322" s="1">
        <v>18</v>
      </c>
      <c r="B1322" s="2">
        <v>0.68</v>
      </c>
      <c r="C1322" s="12">
        <v>0.60261393194104806</v>
      </c>
    </row>
    <row r="1323" spans="1:3" x14ac:dyDescent="0.25">
      <c r="A1323" s="1">
        <v>19</v>
      </c>
      <c r="B1323" s="2">
        <v>0.72000000000000008</v>
      </c>
      <c r="C1323" s="12">
        <v>0.60295974631213267</v>
      </c>
    </row>
    <row r="1324" spans="1:3" x14ac:dyDescent="0.25">
      <c r="A1324" s="1">
        <v>20</v>
      </c>
      <c r="B1324" s="2">
        <v>0.76000000000000012</v>
      </c>
      <c r="C1324" s="12">
        <v>0.60324370757537182</v>
      </c>
    </row>
    <row r="1325" spans="1:3" x14ac:dyDescent="0.25">
      <c r="A1325" s="1">
        <v>21</v>
      </c>
      <c r="B1325" s="2">
        <v>0.80000000000000016</v>
      </c>
      <c r="C1325" s="12">
        <v>0.60356678296365052</v>
      </c>
    </row>
    <row r="1326" spans="1:3" x14ac:dyDescent="0.25">
      <c r="A1326" s="1">
        <v>22</v>
      </c>
      <c r="B1326" s="2">
        <v>0.84000000000000019</v>
      </c>
      <c r="C1326" s="12">
        <v>0.60388386914406156</v>
      </c>
    </row>
    <row r="1327" spans="1:3" x14ac:dyDescent="0.25">
      <c r="A1327" s="1">
        <v>23</v>
      </c>
      <c r="B1327" s="2">
        <v>0.88000000000000023</v>
      </c>
      <c r="C1327" s="12">
        <v>0.60416239295455676</v>
      </c>
    </row>
    <row r="1328" spans="1:3" x14ac:dyDescent="0.25">
      <c r="A1328" s="1">
        <v>24</v>
      </c>
      <c r="B1328" s="2">
        <v>0.92000000000000026</v>
      </c>
      <c r="C1328" s="12">
        <v>0.60446497034496227</v>
      </c>
    </row>
    <row r="1329" spans="1:3" x14ac:dyDescent="0.25">
      <c r="A1329" s="1">
        <v>25</v>
      </c>
      <c r="B1329" s="2">
        <v>0.9600000000000003</v>
      </c>
      <c r="C1329" s="12">
        <v>0.60476806167708219</v>
      </c>
    </row>
    <row r="1330" spans="1:3" x14ac:dyDescent="0.25">
      <c r="A1330" s="1">
        <v>26</v>
      </c>
      <c r="B1330" s="2">
        <v>1.0000000000000002</v>
      </c>
      <c r="C1330" s="12">
        <v>0.60503254772872694</v>
      </c>
    </row>
    <row r="1331" spans="1:3" x14ac:dyDescent="0.25">
      <c r="A1331" s="1">
        <v>27</v>
      </c>
      <c r="B1331" s="2">
        <v>1.0400000000000003</v>
      </c>
      <c r="C1331" s="12">
        <v>0.60532592273959651</v>
      </c>
    </row>
    <row r="1332" spans="1:3" x14ac:dyDescent="0.25">
      <c r="A1332" s="1">
        <v>28</v>
      </c>
      <c r="B1332" s="2">
        <v>1.0800000000000003</v>
      </c>
      <c r="C1332" s="12">
        <v>0.60560885349089766</v>
      </c>
    </row>
    <row r="1333" spans="1:3" x14ac:dyDescent="0.25">
      <c r="A1333" s="1">
        <v>29</v>
      </c>
      <c r="B1333" s="2">
        <v>1.1200000000000003</v>
      </c>
      <c r="C1333" s="12">
        <v>0.60585905223469616</v>
      </c>
    </row>
    <row r="1334" spans="1:3" x14ac:dyDescent="0.25">
      <c r="A1334" s="1">
        <v>30</v>
      </c>
      <c r="B1334" s="2">
        <v>1.1600000000000004</v>
      </c>
      <c r="C1334" s="12">
        <v>0.60615613323546458</v>
      </c>
    </row>
    <row r="1335" spans="1:3" x14ac:dyDescent="0.25">
      <c r="A1335" s="1">
        <v>31</v>
      </c>
      <c r="B1335" s="2">
        <v>1.2000000000000004</v>
      </c>
      <c r="C1335" s="12">
        <v>0.60640775472614894</v>
      </c>
    </row>
    <row r="1336" spans="1:3" x14ac:dyDescent="0.25">
      <c r="A1336" s="1">
        <v>32</v>
      </c>
      <c r="B1336" s="2">
        <v>1.2400000000000004</v>
      </c>
      <c r="C1336" s="12">
        <v>0.60665847302298237</v>
      </c>
    </row>
    <row r="1337" spans="1:3" x14ac:dyDescent="0.25">
      <c r="A1337" s="1">
        <v>33</v>
      </c>
      <c r="B1337" s="2">
        <v>1.2800000000000005</v>
      </c>
      <c r="C1337" s="12">
        <v>0.60695205602694435</v>
      </c>
    </row>
    <row r="1338" spans="1:3" x14ac:dyDescent="0.25">
      <c r="A1338" s="1">
        <v>34</v>
      </c>
      <c r="B1338" s="2">
        <v>1.3200000000000005</v>
      </c>
      <c r="C1338" s="12">
        <v>0.60717616766795035</v>
      </c>
    </row>
    <row r="1339" spans="1:3" x14ac:dyDescent="0.25">
      <c r="A1339" s="1">
        <v>35</v>
      </c>
      <c r="B1339" s="2">
        <v>1.3600000000000005</v>
      </c>
      <c r="C1339" s="12">
        <v>0.60743181883508468</v>
      </c>
    </row>
    <row r="1340" spans="1:3" x14ac:dyDescent="0.25">
      <c r="A1340" s="1">
        <v>36</v>
      </c>
      <c r="B1340" s="2">
        <v>1.4000000000000006</v>
      </c>
      <c r="C1340" s="12">
        <v>0.60770251185910484</v>
      </c>
    </row>
    <row r="1341" spans="1:3" x14ac:dyDescent="0.25">
      <c r="A1341" s="1">
        <v>37</v>
      </c>
      <c r="B1341" s="2">
        <v>1.4400000000000006</v>
      </c>
      <c r="C1341" s="12">
        <v>0.60791900293614309</v>
      </c>
    </row>
    <row r="1342" spans="1:3" x14ac:dyDescent="0.25">
      <c r="A1342" s="1">
        <v>38</v>
      </c>
      <c r="B1342" s="2">
        <v>1.4800000000000006</v>
      </c>
      <c r="C1342" s="12">
        <v>0.60816631129510323</v>
      </c>
    </row>
    <row r="1343" spans="1:3" x14ac:dyDescent="0.25">
      <c r="A1343" s="1">
        <v>39</v>
      </c>
      <c r="B1343" s="2">
        <v>1.5200000000000007</v>
      </c>
      <c r="C1343" s="12">
        <v>0.60842513183634184</v>
      </c>
    </row>
    <row r="1344" spans="1:3" x14ac:dyDescent="0.25">
      <c r="A1344" s="1">
        <v>40</v>
      </c>
      <c r="B1344" s="2">
        <v>1.5600000000000007</v>
      </c>
      <c r="C1344" s="12">
        <v>0.60863927974442722</v>
      </c>
    </row>
    <row r="1345" spans="1:3" x14ac:dyDescent="0.25">
      <c r="A1345" s="1">
        <v>41</v>
      </c>
      <c r="B1345" s="2">
        <v>1.6000000000000008</v>
      </c>
      <c r="C1345" s="12">
        <v>0.60887180569548183</v>
      </c>
    </row>
    <row r="1346" spans="1:3" x14ac:dyDescent="0.25">
      <c r="A1346" s="1">
        <v>42</v>
      </c>
      <c r="B1346" s="2">
        <v>1.6400000000000008</v>
      </c>
      <c r="C1346" s="12">
        <v>0.60912473129647837</v>
      </c>
    </row>
    <row r="1347" spans="1:3" x14ac:dyDescent="0.25">
      <c r="A1347" s="1">
        <v>43</v>
      </c>
      <c r="B1347" s="2">
        <v>1.6800000000000008</v>
      </c>
      <c r="C1347" s="12">
        <v>0.6093200045571513</v>
      </c>
    </row>
    <row r="1348" spans="1:3" x14ac:dyDescent="0.25">
      <c r="A1348" s="1">
        <v>44</v>
      </c>
      <c r="B1348" s="2">
        <v>1.7200000000000009</v>
      </c>
      <c r="C1348" s="12">
        <v>0.6095519094126548</v>
      </c>
    </row>
    <row r="1349" spans="1:3" x14ac:dyDescent="0.25">
      <c r="A1349" s="1">
        <v>45</v>
      </c>
      <c r="B1349" s="2">
        <v>1.7600000000000009</v>
      </c>
      <c r="C1349" s="12">
        <v>0.60978996641718486</v>
      </c>
    </row>
    <row r="1350" spans="1:3" x14ac:dyDescent="0.25">
      <c r="A1350" s="1">
        <v>46</v>
      </c>
      <c r="B1350" s="2">
        <v>1.8000000000000009</v>
      </c>
      <c r="C1350" s="12">
        <v>0.60997606526408266</v>
      </c>
    </row>
    <row r="1351" spans="1:3" x14ac:dyDescent="0.25">
      <c r="A1351" s="1">
        <v>47</v>
      </c>
      <c r="B1351" s="2">
        <v>1.840000000000001</v>
      </c>
      <c r="C1351" s="12">
        <v>0.61021441282592204</v>
      </c>
    </row>
    <row r="1352" spans="1:3" x14ac:dyDescent="0.25">
      <c r="A1352" s="1">
        <v>48</v>
      </c>
      <c r="B1352" s="2">
        <v>1.880000000000001</v>
      </c>
      <c r="C1352" s="12">
        <v>0.61041993204563261</v>
      </c>
    </row>
    <row r="1353" spans="1:3" x14ac:dyDescent="0.25">
      <c r="A1353" s="1">
        <v>49</v>
      </c>
      <c r="B1353" s="2">
        <v>1.920000000000001</v>
      </c>
      <c r="C1353" s="12">
        <v>0.61061332325454853</v>
      </c>
    </row>
    <row r="1354" spans="1:3" x14ac:dyDescent="0.25">
      <c r="A1354" s="1">
        <v>50</v>
      </c>
      <c r="B1354" s="2">
        <v>1.9600000000000011</v>
      </c>
      <c r="C1354" s="12">
        <v>0.61084853125041683</v>
      </c>
    </row>
    <row r="1355" spans="1:3" x14ac:dyDescent="0.25">
      <c r="A1355" s="1">
        <v>51</v>
      </c>
      <c r="B1355" s="2">
        <v>2.0000000000000009</v>
      </c>
      <c r="C1355" s="12">
        <v>0.61103321865021987</v>
      </c>
    </row>
    <row r="1356" spans="1:3" x14ac:dyDescent="0.25">
      <c r="A1356" s="1">
        <v>52</v>
      </c>
      <c r="B1356" s="2">
        <v>2.0400000000000009</v>
      </c>
      <c r="C1356" s="12">
        <v>0.61123250974100296</v>
      </c>
    </row>
    <row r="1357" spans="1:3" x14ac:dyDescent="0.25">
      <c r="A1357" s="1">
        <v>53</v>
      </c>
      <c r="B1357" s="2">
        <v>2.080000000000001</v>
      </c>
      <c r="C1357" s="12">
        <v>0.61145074453179304</v>
      </c>
    </row>
    <row r="1358" spans="1:3" x14ac:dyDescent="0.25">
      <c r="A1358" s="1">
        <v>54</v>
      </c>
      <c r="B1358" s="2">
        <v>2.120000000000001</v>
      </c>
      <c r="C1358" s="12">
        <v>0.61162602861378679</v>
      </c>
    </row>
    <row r="1359" spans="1:3" x14ac:dyDescent="0.25">
      <c r="A1359" s="1">
        <v>55</v>
      </c>
      <c r="B1359" s="2">
        <v>2.160000000000001</v>
      </c>
      <c r="C1359" s="12">
        <v>0.61181653502991218</v>
      </c>
    </row>
    <row r="1360" spans="1:3" x14ac:dyDescent="0.25">
      <c r="A1360" s="1">
        <v>56</v>
      </c>
      <c r="B1360" s="2">
        <v>2.2000000000000011</v>
      </c>
      <c r="C1360" s="12">
        <v>0.61203219007209264</v>
      </c>
    </row>
    <row r="1361" spans="1:3" x14ac:dyDescent="0.25">
      <c r="A1361" s="1">
        <v>57</v>
      </c>
      <c r="B1361" s="2">
        <v>2.2400000000000011</v>
      </c>
      <c r="C1361" s="12">
        <v>0.61220011032275812</v>
      </c>
    </row>
    <row r="1362" spans="1:3" x14ac:dyDescent="0.25">
      <c r="A1362" s="1">
        <v>58</v>
      </c>
      <c r="B1362" s="2">
        <v>2.2800000000000011</v>
      </c>
      <c r="C1362" s="12">
        <v>0.61238153637583126</v>
      </c>
    </row>
    <row r="1363" spans="1:3" x14ac:dyDescent="0.25">
      <c r="A1363" s="1">
        <v>59</v>
      </c>
      <c r="B1363" s="2">
        <v>2.3200000000000012</v>
      </c>
      <c r="C1363" s="12">
        <v>0.61259743075406492</v>
      </c>
    </row>
    <row r="1364" spans="1:3" x14ac:dyDescent="0.25">
      <c r="A1364" s="1">
        <v>60</v>
      </c>
      <c r="B1364" s="2">
        <v>2.3600000000000012</v>
      </c>
      <c r="C1364" s="12">
        <v>0.61274578557066295</v>
      </c>
    </row>
    <row r="1365" spans="1:3" x14ac:dyDescent="0.25">
      <c r="A1365" s="1">
        <v>61</v>
      </c>
      <c r="B1365" s="2">
        <v>2.4000000000000012</v>
      </c>
      <c r="C1365" s="12">
        <v>0.61292990247968349</v>
      </c>
    </row>
    <row r="1366" spans="1:3" x14ac:dyDescent="0.25">
      <c r="A1366" s="1">
        <v>62</v>
      </c>
      <c r="B1366" s="2">
        <v>2.4400000000000013</v>
      </c>
      <c r="C1366" s="12">
        <v>0.61313169072817997</v>
      </c>
    </row>
    <row r="1367" spans="1:3" x14ac:dyDescent="0.25">
      <c r="A1367" s="1">
        <v>63</v>
      </c>
      <c r="B1367" s="2">
        <v>2.4800000000000013</v>
      </c>
      <c r="C1367" s="12">
        <v>0.6132691306989777</v>
      </c>
    </row>
    <row r="1368" spans="1:3" x14ac:dyDescent="0.25">
      <c r="A1368" s="1">
        <v>64</v>
      </c>
      <c r="B1368" s="2">
        <v>2.5200000000000014</v>
      </c>
      <c r="C1368" s="12">
        <v>0.61346037498476802</v>
      </c>
    </row>
    <row r="1369" spans="1:3" x14ac:dyDescent="0.25">
      <c r="A1369" s="1">
        <v>65</v>
      </c>
      <c r="B1369" s="2">
        <v>2.5600000000000014</v>
      </c>
      <c r="C1369" s="12">
        <v>0.61363615531011617</v>
      </c>
    </row>
    <row r="1370" spans="1:3" x14ac:dyDescent="0.25">
      <c r="A1370" s="1">
        <v>66</v>
      </c>
      <c r="B1370" s="2">
        <v>2.6000000000000014</v>
      </c>
      <c r="C1370" s="12">
        <v>0.61378226225393817</v>
      </c>
    </row>
    <row r="1371" spans="1:3" x14ac:dyDescent="0.25">
      <c r="A1371" s="1">
        <v>67</v>
      </c>
      <c r="B1371" s="2">
        <v>2.6400000000000015</v>
      </c>
      <c r="C1371" s="12">
        <v>0.61396973846883618</v>
      </c>
    </row>
    <row r="1372" spans="1:3" x14ac:dyDescent="0.25">
      <c r="A1372" s="1">
        <v>68</v>
      </c>
      <c r="B1372" s="2">
        <v>2.6800000000000015</v>
      </c>
      <c r="C1372" s="12">
        <v>0.6141268515591416</v>
      </c>
    </row>
    <row r="1373" spans="1:3" x14ac:dyDescent="0.25">
      <c r="A1373" s="1">
        <v>69</v>
      </c>
      <c r="B1373" s="2">
        <v>2.7200000000000015</v>
      </c>
      <c r="C1373" s="12">
        <v>0.61428141787817447</v>
      </c>
    </row>
    <row r="1374" spans="1:3" x14ac:dyDescent="0.25">
      <c r="A1374" s="1">
        <v>70</v>
      </c>
      <c r="B1374" s="2">
        <v>2.7600000000000016</v>
      </c>
      <c r="C1374" s="12">
        <v>0.61445719153315592</v>
      </c>
    </row>
    <row r="1375" spans="1:3" x14ac:dyDescent="0.25">
      <c r="A1375" s="1">
        <v>71</v>
      </c>
      <c r="B1375" s="2">
        <v>2.8000000000000016</v>
      </c>
      <c r="C1375" s="12">
        <v>0.6146048271921194</v>
      </c>
    </row>
    <row r="1376" spans="1:3" x14ac:dyDescent="0.25">
      <c r="A1376" s="1">
        <v>72</v>
      </c>
      <c r="B1376" s="2">
        <v>2.8400000000000016</v>
      </c>
      <c r="C1376" s="12">
        <v>0.61474943219356037</v>
      </c>
    </row>
    <row r="1377" spans="1:3" x14ac:dyDescent="0.25">
      <c r="A1377" s="1">
        <v>73</v>
      </c>
      <c r="B1377" s="2">
        <v>2.8800000000000017</v>
      </c>
      <c r="C1377" s="12">
        <v>0.61492667728020955</v>
      </c>
    </row>
    <row r="1378" spans="1:3" x14ac:dyDescent="0.25">
      <c r="A1378" s="1">
        <v>74</v>
      </c>
      <c r="B1378" s="2">
        <v>2.9200000000000017</v>
      </c>
      <c r="C1378" s="12">
        <v>0.61506190061391919</v>
      </c>
    </row>
    <row r="1379" spans="1:3" x14ac:dyDescent="0.25">
      <c r="A1379" s="1">
        <v>75</v>
      </c>
      <c r="B1379" s="2">
        <v>2.9600000000000017</v>
      </c>
      <c r="C1379" s="12">
        <v>0.61520281701474389</v>
      </c>
    </row>
    <row r="1380" spans="1:3" x14ac:dyDescent="0.25">
      <c r="A1380" s="1">
        <v>76</v>
      </c>
      <c r="B1380" s="2">
        <v>3.0000000000000018</v>
      </c>
      <c r="C1380" s="12">
        <v>0.6153851470875743</v>
      </c>
    </row>
    <row r="1381" spans="1:3" x14ac:dyDescent="0.25">
      <c r="A1381" s="1">
        <v>77</v>
      </c>
      <c r="B1381" s="2">
        <v>3.0400000000000018</v>
      </c>
      <c r="C1381" s="12">
        <v>0.61549967046640264</v>
      </c>
    </row>
    <row r="1382" spans="1:3" x14ac:dyDescent="0.25">
      <c r="A1382" s="1">
        <v>78</v>
      </c>
      <c r="B1382" s="2">
        <v>3.0800000000000018</v>
      </c>
      <c r="C1382" s="12">
        <v>0.61564543987877396</v>
      </c>
    </row>
    <row r="1383" spans="1:3" x14ac:dyDescent="0.25">
      <c r="A1383" s="1">
        <v>79</v>
      </c>
      <c r="B1383" s="2">
        <v>3.1200000000000019</v>
      </c>
      <c r="C1383" s="12">
        <v>0.61581818983647918</v>
      </c>
    </row>
    <row r="1384" spans="1:3" x14ac:dyDescent="0.25">
      <c r="A1384" s="1">
        <v>80</v>
      </c>
      <c r="B1384" s="2">
        <v>3.1600000000000019</v>
      </c>
      <c r="C1384" s="12">
        <v>0.61592245785839606</v>
      </c>
    </row>
    <row r="1385" spans="1:3" x14ac:dyDescent="0.25">
      <c r="A1385" s="1">
        <v>81</v>
      </c>
      <c r="B1385" s="2">
        <v>3.200000000000002</v>
      </c>
      <c r="C1385" s="12">
        <v>0.61607351135804223</v>
      </c>
    </row>
    <row r="1386" spans="1:3" x14ac:dyDescent="0.25">
      <c r="A1386" s="1">
        <v>82</v>
      </c>
      <c r="B1386" s="2">
        <v>3.240000000000002</v>
      </c>
      <c r="C1386" s="12">
        <v>0.61622548983456416</v>
      </c>
    </row>
    <row r="1387" spans="1:3" x14ac:dyDescent="0.25">
      <c r="A1387" s="1">
        <v>83</v>
      </c>
      <c r="B1387" s="2">
        <v>3.280000000000002</v>
      </c>
      <c r="C1387" s="12">
        <v>0.61633138344983951</v>
      </c>
    </row>
    <row r="1388" spans="1:3" x14ac:dyDescent="0.25">
      <c r="A1388" s="1">
        <v>84</v>
      </c>
      <c r="B1388" s="2">
        <v>3.3200000000000021</v>
      </c>
      <c r="C1388" s="12">
        <v>0.61647999694342448</v>
      </c>
    </row>
    <row r="1389" spans="1:3" x14ac:dyDescent="0.25">
      <c r="A1389" s="1">
        <v>85</v>
      </c>
      <c r="B1389" s="2">
        <v>3.3600000000000021</v>
      </c>
      <c r="C1389" s="12">
        <v>0.61661896492261969</v>
      </c>
    </row>
    <row r="1390" spans="1:3" x14ac:dyDescent="0.25">
      <c r="A1390" s="1">
        <v>86</v>
      </c>
      <c r="B1390" s="2">
        <v>3.4000000000000021</v>
      </c>
      <c r="C1390" s="12">
        <v>0.61673292948347236</v>
      </c>
    </row>
    <row r="1391" spans="1:3" x14ac:dyDescent="0.25">
      <c r="A1391" s="1">
        <v>87</v>
      </c>
      <c r="B1391" s="2">
        <v>3.4400000000000022</v>
      </c>
      <c r="C1391" s="12">
        <v>0.61687443598638181</v>
      </c>
    </row>
    <row r="1392" spans="1:3" x14ac:dyDescent="0.25">
      <c r="A1392" s="1">
        <v>88</v>
      </c>
      <c r="B1392" s="2">
        <v>3.4800000000000022</v>
      </c>
      <c r="C1392" s="12">
        <v>0.61700063414880302</v>
      </c>
    </row>
    <row r="1393" spans="1:3" x14ac:dyDescent="0.25">
      <c r="A1393" s="1">
        <v>89</v>
      </c>
      <c r="B1393" s="2">
        <v>3.5200000000000022</v>
      </c>
      <c r="C1393" s="12">
        <v>0.61710840955508051</v>
      </c>
    </row>
    <row r="1394" spans="1:3" x14ac:dyDescent="0.25">
      <c r="A1394" s="1">
        <v>90</v>
      </c>
      <c r="B1394" s="2">
        <v>3.5600000000000023</v>
      </c>
      <c r="C1394" s="12">
        <v>0.61725202973372462</v>
      </c>
    </row>
    <row r="1395" spans="1:3" x14ac:dyDescent="0.25">
      <c r="A1395" s="1">
        <v>91</v>
      </c>
      <c r="B1395" s="2">
        <v>3.6000000000000023</v>
      </c>
      <c r="C1395" s="12">
        <v>0.61736515712853945</v>
      </c>
    </row>
    <row r="1396" spans="1:3" x14ac:dyDescent="0.25">
      <c r="A1396" s="1">
        <v>92</v>
      </c>
      <c r="B1396" s="2">
        <v>3.6400000000000023</v>
      </c>
      <c r="C1396" s="12">
        <v>0.6174724422031298</v>
      </c>
    </row>
    <row r="1397" spans="1:3" x14ac:dyDescent="0.25">
      <c r="A1397" s="1">
        <v>93</v>
      </c>
      <c r="B1397" s="2">
        <v>3.6800000000000024</v>
      </c>
      <c r="C1397" s="12">
        <v>0.61762276449273945</v>
      </c>
    </row>
    <row r="1398" spans="1:3" x14ac:dyDescent="0.25">
      <c r="A1398" s="1">
        <v>94</v>
      </c>
      <c r="B1398" s="2">
        <v>3.7200000000000024</v>
      </c>
      <c r="C1398" s="12">
        <v>0.61771585880486124</v>
      </c>
    </row>
    <row r="1399" spans="1:3" x14ac:dyDescent="0.25">
      <c r="A1399" s="1">
        <v>95</v>
      </c>
      <c r="B1399" s="2">
        <v>3.7600000000000025</v>
      </c>
      <c r="C1399" s="12">
        <v>0.61782698355562726</v>
      </c>
    </row>
    <row r="1400" spans="1:3" x14ac:dyDescent="0.25">
      <c r="A1400" s="1">
        <v>96</v>
      </c>
      <c r="B1400" s="2">
        <v>3.8000000000000025</v>
      </c>
      <c r="C1400" s="12">
        <v>0.61797248353904632</v>
      </c>
    </row>
    <row r="1401" spans="1:3" x14ac:dyDescent="0.25">
      <c r="A1401" s="1">
        <v>97</v>
      </c>
      <c r="B1401" s="2">
        <v>3.8400000000000025</v>
      </c>
      <c r="C1401" s="12">
        <v>0.61805190184662573</v>
      </c>
    </row>
    <row r="1402" spans="1:3" x14ac:dyDescent="0.25">
      <c r="A1402" s="1">
        <v>98</v>
      </c>
      <c r="B1402" s="2">
        <v>3.8800000000000026</v>
      </c>
      <c r="C1402" s="12">
        <v>0.61816876995908454</v>
      </c>
    </row>
    <row r="1403" spans="1:3" x14ac:dyDescent="0.25">
      <c r="A1403" s="1">
        <v>99</v>
      </c>
      <c r="B1403" s="2">
        <v>3.9200000000000026</v>
      </c>
      <c r="C1403" s="12">
        <v>0.61830202837942172</v>
      </c>
    </row>
    <row r="1404" spans="1:3" x14ac:dyDescent="0.25">
      <c r="A1404" s="1">
        <v>100</v>
      </c>
      <c r="B1404" s="2">
        <v>3.9600000000000026</v>
      </c>
      <c r="C1404" s="12">
        <v>0.618378733516041</v>
      </c>
    </row>
    <row r="1405" spans="1:3" x14ac:dyDescent="0.25">
      <c r="A1405" s="1">
        <v>101</v>
      </c>
      <c r="B1405" s="2">
        <v>4.0000000000000027</v>
      </c>
      <c r="C1405" s="12">
        <v>0.61849365081277907</v>
      </c>
    </row>
    <row r="1406" spans="1:3" x14ac:dyDescent="0.25">
      <c r="A1406" s="1">
        <v>102</v>
      </c>
      <c r="B1406" s="2">
        <v>4.0400000000000027</v>
      </c>
      <c r="C1406" s="12">
        <v>0.6186161717466041</v>
      </c>
    </row>
    <row r="1407" spans="1:3" x14ac:dyDescent="0.25">
      <c r="A1407" s="1">
        <v>103</v>
      </c>
      <c r="B1407" s="2">
        <v>4.0800000000000027</v>
      </c>
      <c r="C1407" s="12">
        <v>0.61869475664159912</v>
      </c>
    </row>
    <row r="1408" spans="1:3" x14ac:dyDescent="0.25">
      <c r="A1408" s="1">
        <v>104</v>
      </c>
      <c r="B1408" s="2">
        <v>4.1200000000000028</v>
      </c>
      <c r="C1408" s="12">
        <v>0.61880794563620356</v>
      </c>
    </row>
    <row r="1409" spans="1:3" x14ac:dyDescent="0.25">
      <c r="A1409" s="1">
        <v>105</v>
      </c>
      <c r="B1409" s="2">
        <v>4.1600000000000028</v>
      </c>
      <c r="C1409" s="12">
        <v>0.61892098287409658</v>
      </c>
    </row>
    <row r="1410" spans="1:3" x14ac:dyDescent="0.25">
      <c r="A1410" s="1">
        <v>106</v>
      </c>
      <c r="B1410" s="2">
        <v>4.2000000000000028</v>
      </c>
      <c r="C1410" s="12">
        <v>0.61899756778367965</v>
      </c>
    </row>
    <row r="1411" spans="1:3" x14ac:dyDescent="0.25">
      <c r="A1411" s="1">
        <v>107</v>
      </c>
      <c r="B1411" s="2">
        <v>4.2400000000000029</v>
      </c>
      <c r="C1411" s="12">
        <v>0.61911055608542198</v>
      </c>
    </row>
    <row r="1412" spans="1:3" x14ac:dyDescent="0.25">
      <c r="A1412" s="1">
        <v>108</v>
      </c>
      <c r="B1412" s="2">
        <v>4.2800000000000029</v>
      </c>
      <c r="C1412" s="12">
        <v>0.61920646486640707</v>
      </c>
    </row>
    <row r="1413" spans="1:3" x14ac:dyDescent="0.25">
      <c r="A1413" s="1">
        <v>109</v>
      </c>
      <c r="B1413" s="2">
        <v>4.3200000000000029</v>
      </c>
      <c r="C1413" s="12">
        <v>0.61928357593635497</v>
      </c>
    </row>
    <row r="1414" spans="1:3" x14ac:dyDescent="0.25">
      <c r="A1414" s="1">
        <v>110</v>
      </c>
      <c r="B1414" s="2">
        <v>4.360000000000003</v>
      </c>
      <c r="C1414" s="12">
        <v>0.61940236898061818</v>
      </c>
    </row>
    <row r="1415" spans="1:3" x14ac:dyDescent="0.25">
      <c r="A1415" s="1">
        <v>111</v>
      </c>
      <c r="B1415" s="2">
        <v>4.400000000000003</v>
      </c>
      <c r="C1415" s="12">
        <v>0.61948280586265736</v>
      </c>
    </row>
    <row r="1416" spans="1:3" x14ac:dyDescent="0.25">
      <c r="A1416" s="1">
        <v>112</v>
      </c>
      <c r="B1416" s="2">
        <v>4.4400000000000031</v>
      </c>
      <c r="C1416" s="12">
        <v>0.61956369910066189</v>
      </c>
    </row>
    <row r="1417" spans="1:3" x14ac:dyDescent="0.25">
      <c r="A1417" s="1">
        <v>113</v>
      </c>
      <c r="B1417" s="2">
        <v>4.4800000000000031</v>
      </c>
      <c r="C1417" s="12">
        <v>0.61968382325069271</v>
      </c>
    </row>
    <row r="1418" spans="1:3" x14ac:dyDescent="0.25">
      <c r="A1418" s="1">
        <v>114</v>
      </c>
      <c r="B1418" s="2">
        <v>4.5200000000000031</v>
      </c>
      <c r="C1418" s="12">
        <v>0.6197488618508461</v>
      </c>
    </row>
    <row r="1419" spans="1:3" x14ac:dyDescent="0.25">
      <c r="A1419" s="1">
        <v>115</v>
      </c>
      <c r="B1419" s="2">
        <v>4.5600000000000032</v>
      </c>
      <c r="C1419" s="12">
        <v>0.61983468776907535</v>
      </c>
    </row>
    <row r="1420" spans="1:3" x14ac:dyDescent="0.25">
      <c r="A1420" s="1">
        <v>116</v>
      </c>
      <c r="B1420" s="2">
        <v>4.6000000000000032</v>
      </c>
      <c r="C1420" s="12">
        <v>0.61994828602002205</v>
      </c>
    </row>
    <row r="1421" spans="1:3" x14ac:dyDescent="0.25">
      <c r="A1421" s="1">
        <v>117</v>
      </c>
      <c r="B1421" s="2">
        <v>4.6400000000000032</v>
      </c>
      <c r="C1421" s="12">
        <v>0.62000201377780884</v>
      </c>
    </row>
    <row r="1422" spans="1:3" x14ac:dyDescent="0.25">
      <c r="A1422" s="1">
        <v>118</v>
      </c>
      <c r="B1422" s="2">
        <v>4.6800000000000033</v>
      </c>
      <c r="C1422" s="12">
        <v>0.62008842608778891</v>
      </c>
    </row>
    <row r="1423" spans="1:3" x14ac:dyDescent="0.25">
      <c r="A1423" s="1">
        <v>119</v>
      </c>
      <c r="B1423" s="2">
        <v>4.7200000000000033</v>
      </c>
      <c r="C1423" s="12">
        <v>0.62019436364340697</v>
      </c>
    </row>
    <row r="1424" spans="1:3" x14ac:dyDescent="0.25">
      <c r="A1424" s="1">
        <v>120</v>
      </c>
      <c r="B1424" s="2">
        <v>4.7600000000000033</v>
      </c>
      <c r="C1424" s="12">
        <v>0.62024665619657982</v>
      </c>
    </row>
    <row r="1425" spans="1:3" x14ac:dyDescent="0.25">
      <c r="A1425" s="1">
        <v>121</v>
      </c>
      <c r="B1425" s="2">
        <v>4.8000000000000034</v>
      </c>
      <c r="C1425" s="12">
        <v>0.62033248264864482</v>
      </c>
    </row>
    <row r="1426" spans="1:3" x14ac:dyDescent="0.25">
      <c r="A1426" s="1">
        <v>122</v>
      </c>
      <c r="B1426" s="2">
        <v>4.8400000000000034</v>
      </c>
      <c r="C1426" s="12">
        <v>0.62043080982080734</v>
      </c>
    </row>
    <row r="1427" spans="1:3" x14ac:dyDescent="0.25">
      <c r="A1427" s="1">
        <v>123</v>
      </c>
      <c r="B1427" s="2">
        <v>4.8800000000000034</v>
      </c>
      <c r="C1427" s="12">
        <v>0.62048006488459517</v>
      </c>
    </row>
    <row r="1428" spans="1:3" x14ac:dyDescent="0.25">
      <c r="A1428" s="1">
        <v>124</v>
      </c>
      <c r="B1428" s="2">
        <v>4.9200000000000035</v>
      </c>
      <c r="C1428" s="12">
        <v>0.62056504516103062</v>
      </c>
    </row>
    <row r="1429" spans="1:3" x14ac:dyDescent="0.25">
      <c r="A1429" s="1">
        <v>125</v>
      </c>
      <c r="B1429" s="2">
        <v>4.9600000000000035</v>
      </c>
      <c r="C1429" s="12">
        <v>0.62065115181030117</v>
      </c>
    </row>
    <row r="1430" spans="1:3" ht="15.75" thickBot="1" x14ac:dyDescent="0.3">
      <c r="A1430" s="3">
        <v>126</v>
      </c>
      <c r="B1430" s="4">
        <v>5</v>
      </c>
      <c r="C1430" s="13">
        <v>0.62069996931626248</v>
      </c>
    </row>
  </sheetData>
  <mergeCells count="11">
    <mergeCell ref="E782:H782"/>
    <mergeCell ref="E912:H912"/>
    <mergeCell ref="E1042:H1042"/>
    <mergeCell ref="E1172:H1172"/>
    <mergeCell ref="E1302:H1302"/>
    <mergeCell ref="E652:H652"/>
    <mergeCell ref="E2:H2"/>
    <mergeCell ref="E132:H132"/>
    <mergeCell ref="E262:H262"/>
    <mergeCell ref="E392:H392"/>
    <mergeCell ref="E522:H522"/>
  </mergeCells>
  <pageMargins left="0.7" right="0.7" top="0.75" bottom="0.75" header="0.3" footer="0.3"/>
  <ignoredErrors>
    <ignoredError sqref="G394:H39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Desplazamiento lineal en X</vt:lpstr>
      <vt:lpstr>Desplazamiento Angular</vt:lpstr>
      <vt:lpstr>Ff 1</vt:lpstr>
      <vt:lpstr>Ff 2</vt:lpstr>
      <vt:lpstr>Ff 3</vt:lpstr>
      <vt:lpstr>Desplazamiento lineal en Y</vt:lpstr>
      <vt:lpstr>Torsion de W3</vt:lpstr>
      <vt:lpstr>Aceleracion Angular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2024-02-28T21:26:52Z</dcterms:created>
  <dcterms:modified xsi:type="dcterms:W3CDTF">2024-02-29T00:49:13Z</dcterms:modified>
</cp:coreProperties>
</file>