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ADMINOBJREPO" sheetId="5" r:id="rId1"/>
    <sheet name="ADMINREG" sheetId="2" r:id="rId2"/>
    <sheet name="DUDE" sheetId="4" r:id="rId3"/>
  </sheets>
  <definedNames>
    <definedName name="_xlnm._FilterDatabase" localSheetId="0" hidden="1">ADMINOBJREPO!$A$1:$D$1</definedName>
    <definedName name="_xlnm._FilterDatabase" localSheetId="1" hidden="1">ADMINREG!$A$1:$G$58</definedName>
    <definedName name="_xlnm._FilterDatabase" localSheetId="2" hidden="1">DUDE!$A$1:$G$1</definedName>
  </definedNames>
  <calcPr calcId="144525"/>
</workbook>
</file>

<file path=xl/calcChain.xml><?xml version="1.0" encoding="utf-8"?>
<calcChain xmlns="http://schemas.openxmlformats.org/spreadsheetml/2006/main">
  <c r="F24" i="2" l="1"/>
  <c r="F13" i="2" l="1"/>
  <c r="F11" i="2" l="1"/>
  <c r="F12" i="2"/>
  <c r="F63" i="4" l="1"/>
  <c r="E63" i="4"/>
  <c r="A63" i="4"/>
  <c r="F62" i="4"/>
  <c r="G61" i="4"/>
  <c r="F61" i="4"/>
  <c r="G60" i="4"/>
  <c r="G63" i="4" s="1"/>
  <c r="F59" i="4"/>
  <c r="E59" i="4"/>
  <c r="A59" i="4"/>
  <c r="F58" i="4"/>
  <c r="G57" i="4"/>
  <c r="F57" i="4"/>
  <c r="F56" i="4"/>
  <c r="G55" i="4"/>
  <c r="F55" i="4"/>
  <c r="F54" i="4"/>
  <c r="G53" i="4"/>
  <c r="F53" i="4"/>
  <c r="F52" i="4"/>
  <c r="G51" i="4"/>
  <c r="F51" i="4"/>
  <c r="F50" i="4"/>
  <c r="G49" i="4"/>
  <c r="F49" i="4"/>
  <c r="F48" i="4"/>
  <c r="G47" i="4"/>
  <c r="F47" i="4"/>
  <c r="F46" i="4"/>
  <c r="G45" i="4"/>
  <c r="F45" i="4"/>
  <c r="F44" i="4"/>
  <c r="G43" i="4"/>
  <c r="F43" i="4"/>
  <c r="F42" i="4"/>
  <c r="G41" i="4"/>
  <c r="F41" i="4"/>
  <c r="F40" i="4"/>
  <c r="G39" i="4"/>
  <c r="F39" i="4"/>
  <c r="F38" i="4"/>
  <c r="G37" i="4"/>
  <c r="F37" i="4"/>
  <c r="F36" i="4"/>
  <c r="G35" i="4"/>
  <c r="F35" i="4"/>
  <c r="G33" i="4"/>
  <c r="F33" i="4"/>
  <c r="F32" i="4"/>
  <c r="G31" i="4"/>
  <c r="F31" i="4"/>
  <c r="F30" i="4"/>
  <c r="G29" i="4"/>
  <c r="F29" i="4"/>
  <c r="G27" i="4"/>
  <c r="G32" i="4" s="1"/>
  <c r="F26" i="4"/>
  <c r="E26" i="4"/>
  <c r="A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G8" i="4"/>
  <c r="F8" i="4"/>
  <c r="F7" i="4"/>
  <c r="G6" i="4"/>
  <c r="F6" i="4"/>
  <c r="F5" i="4"/>
  <c r="G4" i="4"/>
  <c r="F4" i="4"/>
  <c r="G2" i="4"/>
  <c r="G24" i="4" s="1"/>
  <c r="G9" i="4" l="1"/>
  <c r="G11" i="4"/>
  <c r="G13" i="4"/>
  <c r="G15" i="4"/>
  <c r="G17" i="4"/>
  <c r="G19" i="4"/>
  <c r="G21" i="4"/>
  <c r="G23" i="4"/>
  <c r="G25" i="4"/>
  <c r="G26" i="4"/>
  <c r="G3" i="4"/>
  <c r="G5" i="4"/>
  <c r="G7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59" i="4"/>
  <c r="G10" i="4"/>
  <c r="G12" i="4"/>
  <c r="G14" i="4"/>
  <c r="G16" i="4"/>
  <c r="G18" i="4"/>
  <c r="G20" i="4"/>
  <c r="G22" i="4"/>
  <c r="G28" i="4"/>
  <c r="G30" i="4"/>
  <c r="G62" i="4"/>
  <c r="F42" i="2"/>
  <c r="F51" i="2" l="1"/>
  <c r="F56" i="2" l="1"/>
  <c r="F58" i="2" l="1"/>
  <c r="F52" i="2" l="1"/>
  <c r="F49" i="2"/>
  <c r="F57" i="2" l="1"/>
  <c r="F55" i="2"/>
  <c r="F54" i="2"/>
  <c r="F53" i="2"/>
  <c r="A58" i="2"/>
  <c r="E58" i="2"/>
  <c r="F40" i="2" l="1"/>
  <c r="F50" i="2" l="1"/>
  <c r="F48" i="2"/>
  <c r="F47" i="2"/>
  <c r="F46" i="2"/>
  <c r="F41" i="2"/>
  <c r="F45" i="2"/>
  <c r="F10" i="2" l="1"/>
  <c r="F44" i="2" l="1"/>
  <c r="F43" i="2"/>
  <c r="F39" i="2"/>
  <c r="F38" i="2"/>
  <c r="F37" i="2"/>
  <c r="F35" i="2"/>
  <c r="F34" i="2"/>
  <c r="F32" i="2"/>
  <c r="F31" i="2"/>
  <c r="F30" i="2"/>
  <c r="F29" i="2"/>
  <c r="F28" i="2"/>
  <c r="F5" i="2" l="1"/>
  <c r="G26" i="2" l="1"/>
  <c r="G51" i="2" l="1"/>
  <c r="G42" i="2"/>
  <c r="G56" i="2"/>
  <c r="G36" i="2"/>
  <c r="G58" i="2"/>
  <c r="G52" i="2"/>
  <c r="G49" i="2"/>
  <c r="G40" i="2"/>
  <c r="G57" i="2"/>
  <c r="G55" i="2"/>
  <c r="G53" i="2"/>
  <c r="G54" i="2"/>
  <c r="G47" i="2"/>
  <c r="G41" i="2"/>
  <c r="G50" i="2"/>
  <c r="G48" i="2"/>
  <c r="G46" i="2"/>
  <c r="G45" i="2"/>
  <c r="G33" i="2"/>
  <c r="G27" i="2"/>
  <c r="G44" i="2"/>
  <c r="G38" i="2"/>
  <c r="G35" i="2"/>
  <c r="G34" i="2"/>
  <c r="G31" i="2"/>
  <c r="G29" i="2"/>
  <c r="G43" i="2"/>
  <c r="G39" i="2"/>
  <c r="G37" i="2"/>
  <c r="G32" i="2"/>
  <c r="G30" i="2"/>
  <c r="G28" i="2"/>
  <c r="F7" i="2" l="1"/>
  <c r="F6" i="2"/>
  <c r="F4" i="2"/>
  <c r="F8" i="2"/>
  <c r="E25" i="2" l="1"/>
  <c r="F25" i="2"/>
  <c r="A25" i="2"/>
  <c r="G2" i="2" l="1"/>
  <c r="G20" i="2" s="1"/>
  <c r="G13" i="2" l="1"/>
  <c r="G24" i="2"/>
  <c r="G10" i="2"/>
  <c r="G3" i="2"/>
  <c r="G9" i="2"/>
  <c r="G15" i="2"/>
  <c r="G23" i="2"/>
  <c r="G5" i="2"/>
  <c r="G22" i="2"/>
  <c r="G21" i="2"/>
  <c r="G19" i="2"/>
  <c r="G11" i="2"/>
  <c r="G25" i="2"/>
  <c r="G6" i="2"/>
  <c r="G8" i="2"/>
  <c r="G7" i="2"/>
  <c r="G4" i="2"/>
  <c r="G14" i="2"/>
  <c r="G18" i="2"/>
  <c r="G17" i="2"/>
  <c r="G16" i="2"/>
  <c r="G12" i="2"/>
</calcChain>
</file>

<file path=xl/sharedStrings.xml><?xml version="1.0" encoding="utf-8"?>
<sst xmlns="http://schemas.openxmlformats.org/spreadsheetml/2006/main" count="743" uniqueCount="143">
  <si>
    <t>AliasName</t>
  </si>
  <si>
    <t>FindObjectMethod</t>
  </si>
  <si>
    <t>ObjectSelecteor</t>
  </si>
  <si>
    <t>cssSelector</t>
  </si>
  <si>
    <t>#menu_admin_UserManagement</t>
  </si>
  <si>
    <t>AdminModuleTab</t>
  </si>
  <si>
    <t>UserManagement</t>
  </si>
  <si>
    <t>ViewUsers</t>
  </si>
  <si>
    <t>#searchSystemUser_userType</t>
  </si>
  <si>
    <t>#searchSystemUser_employeeName_empName</t>
  </si>
  <si>
    <t>#searchSystemUser_status</t>
  </si>
  <si>
    <t>SearchUserName</t>
  </si>
  <si>
    <t>SearchEmpName</t>
  </si>
  <si>
    <t>SC_Name</t>
  </si>
  <si>
    <t>ObjectType</t>
  </si>
  <si>
    <t>ObjectValue</t>
  </si>
  <si>
    <t>StrValue</t>
  </si>
  <si>
    <t>Excute</t>
  </si>
  <si>
    <t>TC</t>
  </si>
  <si>
    <t>SETENV</t>
  </si>
  <si>
    <t>TCBEGIN</t>
  </si>
  <si>
    <t>Y</t>
  </si>
  <si>
    <t>Open OrangeHRM Web Application</t>
  </si>
  <si>
    <t>OPEN</t>
  </si>
  <si>
    <t>CLICK</t>
  </si>
  <si>
    <t>TCEND</t>
  </si>
  <si>
    <t>Admin Module</t>
  </si>
  <si>
    <t>Cilck On Admin Module Tab</t>
  </si>
  <si>
    <t>Click On User Management Menu</t>
  </si>
  <si>
    <t>Click On User View</t>
  </si>
  <si>
    <t>Application Open</t>
  </si>
  <si>
    <t>Search User By Name</t>
  </si>
  <si>
    <t>SelectUserRole</t>
  </si>
  <si>
    <t>SelectUserStatus</t>
  </si>
  <si>
    <t>Select User Role</t>
  </si>
  <si>
    <t>Serach User By Emp. Name</t>
  </si>
  <si>
    <t>Select User Status</t>
  </si>
  <si>
    <t>0</t>
  </si>
  <si>
    <t>#resetBtn</t>
  </si>
  <si>
    <t>SearchBtn</t>
  </si>
  <si>
    <t>ResetBtn</t>
  </si>
  <si>
    <t>#btnAdd</t>
  </si>
  <si>
    <t>#btnDelete</t>
  </si>
  <si>
    <t>AddBtn</t>
  </si>
  <si>
    <t>DeleteBtn</t>
  </si>
  <si>
    <t>ObjectXpathAlias</t>
  </si>
  <si>
    <t>TCVAL</t>
  </si>
  <si>
    <t>Administrator</t>
  </si>
  <si>
    <t>NOTHING</t>
  </si>
  <si>
    <t>UserName</t>
  </si>
  <si>
    <t>#txtUsername</t>
  </si>
  <si>
    <t>Password</t>
  </si>
  <si>
    <t>#txtPassword</t>
  </si>
  <si>
    <t>LoginBtn</t>
  </si>
  <si>
    <t>#btnLogin</t>
  </si>
  <si>
    <t>KEYIN</t>
  </si>
  <si>
    <t>Enter Password</t>
  </si>
  <si>
    <t>Click On Login Button</t>
  </si>
  <si>
    <t>Enter User Name</t>
  </si>
  <si>
    <t>LISTITEM</t>
  </si>
  <si>
    <t>fiona.grace</t>
  </si>
  <si>
    <t>ESS</t>
  </si>
  <si>
    <t>Fiona Grace</t>
  </si>
  <si>
    <t>Enabled</t>
  </si>
  <si>
    <t>Admin</t>
  </si>
  <si>
    <t>admin</t>
  </si>
  <si>
    <t/>
  </si>
  <si>
    <t>Login Successful</t>
  </si>
  <si>
    <t>REPORT</t>
  </si>
  <si>
    <t>WAIT</t>
  </si>
  <si>
    <t>Sync</t>
  </si>
  <si>
    <t>SYNC</t>
  </si>
  <si>
    <t>#welcome</t>
  </si>
  <si>
    <t>LogoutMenu</t>
  </si>
  <si>
    <t>LogoutLinkBtn</t>
  </si>
  <si>
    <t>Click Logout Menu</t>
  </si>
  <si>
    <t>Click On Logout Link Button</t>
  </si>
  <si>
    <t>CLOSE</t>
  </si>
  <si>
    <t>Close App and Browser</t>
  </si>
  <si>
    <t>#divLogo &gt; img</t>
  </si>
  <si>
    <t>Logo</t>
  </si>
  <si>
    <t>2000</t>
  </si>
  <si>
    <t>Wait</t>
  </si>
  <si>
    <t>Kill All Process</t>
  </si>
  <si>
    <t>QUIT</t>
  </si>
  <si>
    <t>Search User By Name fiona.grace</t>
  </si>
  <si>
    <t>KILL PROCESS</t>
  </si>
  <si>
    <t>#systemUser_userType</t>
  </si>
  <si>
    <t>UserRoleDDL</t>
  </si>
  <si>
    <t>#systemUser_employeeName_empName</t>
  </si>
  <si>
    <t>EmployeeName</t>
  </si>
  <si>
    <t>#systemUser_userName</t>
  </si>
  <si>
    <t>UserNameTxt</t>
  </si>
  <si>
    <t>#systemUser_status</t>
  </si>
  <si>
    <t>UserStatus</t>
  </si>
  <si>
    <t>#systemUser_password</t>
  </si>
  <si>
    <t>#systemUser_confirmPassword</t>
  </si>
  <si>
    <t>PasswordTxt</t>
  </si>
  <si>
    <t>ConfirmPassword</t>
  </si>
  <si>
    <t>#btnSave</t>
  </si>
  <si>
    <t>Save</t>
  </si>
  <si>
    <t>Select Use Role</t>
  </si>
  <si>
    <t>1-2</t>
  </si>
  <si>
    <t>SELECTRANDITEM</t>
  </si>
  <si>
    <t>Enter Employee Name</t>
  </si>
  <si>
    <t>Hannah Flores</t>
  </si>
  <si>
    <t>KEYINRANDTEXT</t>
  </si>
  <si>
    <t>Select Use Status</t>
  </si>
  <si>
    <t>0-1</t>
  </si>
  <si>
    <t>Click On Save Button</t>
  </si>
  <si>
    <t>Create New User</t>
  </si>
  <si>
    <t>10-15</t>
  </si>
  <si>
    <t>Admin Module Add New User</t>
  </si>
  <si>
    <t>xpath</t>
  </si>
  <si>
    <t>Logo1</t>
  </si>
  <si>
    <t>#divLogo &gt; img1</t>
  </si>
  <si>
    <t>Logout Successful</t>
  </si>
  <si>
    <t>Enter Confirm Password</t>
  </si>
  <si>
    <t>Log Reort User Logout Successful</t>
  </si>
  <si>
    <t>N</t>
  </si>
  <si>
    <t>LOGREPORT</t>
  </si>
  <si>
    <t>Close All Process</t>
  </si>
  <si>
    <t>Control Location</t>
  </si>
  <si>
    <t>Login Screen</t>
  </si>
  <si>
    <t>Candidate Screen</t>
  </si>
  <si>
    <t>skip</t>
  </si>
  <si>
    <t>Common</t>
  </si>
  <si>
    <t>Description</t>
  </si>
  <si>
    <t>Action</t>
  </si>
  <si>
    <t>ObjectAlias</t>
  </si>
  <si>
    <t>IsExcute</t>
  </si>
  <si>
    <t>Data</t>
  </si>
  <si>
    <t>OverrideData</t>
  </si>
  <si>
    <t>#menu_admin_viewAdminModule</t>
  </si>
  <si>
    <t>#menu_admin_viewSystemUsers</t>
  </si>
  <si>
    <t>System Users</t>
  </si>
  <si>
    <t>System Users Open Successful.</t>
  </si>
  <si>
    <t>//a[@href='/index.php/auth/logout'][text()='Logout']</t>
  </si>
  <si>
    <t>5000</t>
  </si>
  <si>
    <t>#resultTable &gt; tbody &gt; tr &gt; td &gt; a</t>
  </si>
  <si>
    <t>UserNameList</t>
  </si>
  <si>
    <t>#searchSystemUser_userName</t>
  </si>
  <si>
    <t>#searchBtnSSSSSSSSSSSSSS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</si>
</sst>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1" fillId="2" borderId="1" xfId="0" quotePrefix="1" applyFont="1" applyFill="1" applyBorder="1"/>
    <xf numFmtId="0" fontId="0" fillId="3" borderId="1" xfId="0" applyFill="1" applyBorder="1"/>
    <xf numFmtId="0" fontId="3" fillId="4" borderId="1" xfId="0" applyFont="1" applyFill="1" applyBorder="1"/>
    <xf numFmtId="0" fontId="3" fillId="5" borderId="0" xfId="0" applyFont="1" applyFill="1" applyBorder="1"/>
    <xf numFmtId="0" fontId="0" fillId="3" borderId="1" xfId="0" quotePrefix="1" applyFill="1" applyBorder="1"/>
    <xf numFmtId="0" fontId="4" fillId="6" borderId="1" xfId="0" applyFont="1" applyFill="1" applyBorder="1"/>
    <xf numFmtId="0" fontId="4" fillId="6" borderId="1" xfId="0" quotePrefix="1" applyFont="1" applyFill="1" applyBorder="1"/>
    <xf numFmtId="0" fontId="3" fillId="5" borderId="0" xfId="0" quotePrefix="1" applyFont="1" applyFill="1" applyBorder="1"/>
    <xf numFmtId="0" fontId="3" fillId="5" borderId="2" xfId="0" quotePrefix="1" applyFont="1" applyFill="1" applyBorder="1"/>
    <xf numFmtId="0" fontId="3" fillId="5" borderId="3" xfId="0" quotePrefix="1" applyFont="1" applyFill="1" applyBorder="1"/>
    <xf numFmtId="0" fontId="0" fillId="6" borderId="1" xfId="0" applyFill="1" applyBorder="1"/>
    <xf numFmtId="0" fontId="0" fillId="6" borderId="1" xfId="0" quotePrefix="1" applyFill="1" applyBorder="1"/>
    <xf numFmtId="0" fontId="5" fillId="4" borderId="1" xfId="0" applyFont="1" applyFill="1" applyBorder="1"/>
    <xf numFmtId="0" fontId="6" fillId="0" borderId="0" xfId="0" applyFont="1"/>
    <xf numFmtId="0" fontId="7" fillId="2" borderId="4" xfId="0" applyFont="1" applyFill="1" applyBorder="1"/>
    <xf numFmtId="0" fontId="7" fillId="2" borderId="4" xfId="0" quotePrefix="1" applyFont="1" applyFill="1" applyBorder="1"/>
    <xf numFmtId="0" fontId="5" fillId="7" borderId="6" xfId="0" applyFont="1" applyFill="1" applyBorder="1"/>
    <xf numFmtId="0" fontId="5" fillId="7" borderId="7" xfId="0" quotePrefix="1" applyFont="1" applyFill="1" applyBorder="1"/>
    <xf numFmtId="0" fontId="5" fillId="7" borderId="3" xfId="0" quotePrefix="1" applyFont="1" applyFill="1" applyBorder="1"/>
    <xf numFmtId="0" fontId="6" fillId="3" borderId="5" xfId="0" applyFont="1" applyFill="1" applyBorder="1"/>
    <xf numFmtId="0" fontId="6" fillId="3" borderId="5" xfId="0" quotePrefix="1" applyFont="1" applyFill="1" applyBorder="1"/>
    <xf numFmtId="0" fontId="6" fillId="3" borderId="1" xfId="0" applyFont="1" applyFill="1" applyBorder="1"/>
    <xf numFmtId="0" fontId="6" fillId="0" borderId="1" xfId="0" applyFont="1" applyBorder="1"/>
    <xf numFmtId="0" fontId="6" fillId="3" borderId="1" xfId="0" quotePrefix="1" applyFont="1" applyFill="1" applyBorder="1"/>
    <xf numFmtId="0" fontId="6" fillId="3" borderId="4" xfId="0" applyFont="1" applyFill="1" applyBorder="1"/>
    <xf numFmtId="0" fontId="6" fillId="0" borderId="4" xfId="0" applyFont="1" applyBorder="1"/>
    <xf numFmtId="0" fontId="6" fillId="3" borderId="4" xfId="0" quotePrefix="1" applyFont="1" applyFill="1" applyBorder="1"/>
    <xf numFmtId="0" fontId="6" fillId="0" borderId="5" xfId="0" applyFont="1" applyBorder="1"/>
    <xf numFmtId="0" fontId="6" fillId="9" borderId="1" xfId="0" applyFont="1" applyFill="1" applyBorder="1"/>
    <xf numFmtId="0" fontId="6" fillId="9" borderId="5" xfId="0" applyFont="1" applyFill="1" applyBorder="1"/>
    <xf numFmtId="0" fontId="6" fillId="9" borderId="1" xfId="0" quotePrefix="1" applyFont="1" applyFill="1" applyBorder="1"/>
    <xf numFmtId="0" fontId="8" fillId="6" borderId="1" xfId="0" applyFont="1" applyFill="1" applyBorder="1"/>
    <xf numFmtId="0" fontId="8" fillId="6" borderId="1" xfId="0" quotePrefix="1" applyFont="1" applyFill="1" applyBorder="1"/>
    <xf numFmtId="0" fontId="6" fillId="8" borderId="1" xfId="0" applyFont="1" applyFill="1" applyBorder="1"/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FF00"/>
      <color rgb="FF00CC00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pane ySplit="1" topLeftCell="A2" activePane="bottomLeft" state="frozen"/>
      <selection pane="bottomLeft" activeCell="B15" sqref="B15"/>
    </sheetView>
  </sheetViews>
  <sheetFormatPr defaultColWidth="16.7109375" defaultRowHeight="15" x14ac:dyDescent="0.25"/>
  <cols>
    <col min="1" max="2" width="17.85546875" bestFit="1" customWidth="1"/>
    <col min="3" max="3" width="20.42578125" bestFit="1" customWidth="1"/>
    <col min="4" max="4" width="107" bestFit="1" customWidth="1"/>
  </cols>
  <sheetData>
    <row r="1" spans="1:4" x14ac:dyDescent="0.25">
      <c r="A1" s="1" t="s">
        <v>122</v>
      </c>
      <c r="B1" s="1" t="s">
        <v>0</v>
      </c>
      <c r="C1" s="1" t="s">
        <v>1</v>
      </c>
      <c r="D1" s="1" t="s">
        <v>2</v>
      </c>
    </row>
    <row r="2" spans="1:4" x14ac:dyDescent="0.25">
      <c r="A2" s="37" t="s">
        <v>126</v>
      </c>
      <c r="B2" s="37" t="s">
        <v>48</v>
      </c>
      <c r="C2" s="37" t="s">
        <v>125</v>
      </c>
      <c r="D2" s="37" t="s">
        <v>125</v>
      </c>
    </row>
    <row r="3" spans="1:4" x14ac:dyDescent="0.25">
      <c r="A3" s="37" t="s">
        <v>126</v>
      </c>
      <c r="B3" s="37" t="s">
        <v>20</v>
      </c>
      <c r="C3" s="37" t="s">
        <v>125</v>
      </c>
      <c r="D3" s="37" t="s">
        <v>125</v>
      </c>
    </row>
    <row r="4" spans="1:4" x14ac:dyDescent="0.25">
      <c r="A4" s="37" t="s">
        <v>126</v>
      </c>
      <c r="B4" s="37" t="s">
        <v>25</v>
      </c>
      <c r="C4" s="37" t="s">
        <v>125</v>
      </c>
      <c r="D4" s="37" t="s">
        <v>125</v>
      </c>
    </row>
    <row r="5" spans="1:4" x14ac:dyDescent="0.25">
      <c r="A5" s="26" t="s">
        <v>123</v>
      </c>
      <c r="B5" s="26" t="s">
        <v>49</v>
      </c>
      <c r="C5" s="26" t="s">
        <v>3</v>
      </c>
      <c r="D5" s="26" t="s">
        <v>50</v>
      </c>
    </row>
    <row r="6" spans="1:4" x14ac:dyDescent="0.25">
      <c r="A6" s="26" t="s">
        <v>123</v>
      </c>
      <c r="B6" s="26" t="s">
        <v>51</v>
      </c>
      <c r="C6" s="26" t="s">
        <v>3</v>
      </c>
      <c r="D6" s="26" t="s">
        <v>52</v>
      </c>
    </row>
    <row r="7" spans="1:4" x14ac:dyDescent="0.25">
      <c r="A7" s="26" t="s">
        <v>123</v>
      </c>
      <c r="B7" s="26" t="s">
        <v>53</v>
      </c>
      <c r="C7" s="26" t="s">
        <v>3</v>
      </c>
      <c r="D7" s="26" t="s">
        <v>54</v>
      </c>
    </row>
    <row r="8" spans="1:4" x14ac:dyDescent="0.25">
      <c r="A8" s="26" t="s">
        <v>124</v>
      </c>
      <c r="B8" s="26" t="s">
        <v>5</v>
      </c>
      <c r="C8" s="26" t="s">
        <v>3</v>
      </c>
      <c r="D8" s="26" t="s">
        <v>133</v>
      </c>
    </row>
    <row r="9" spans="1:4" x14ac:dyDescent="0.25">
      <c r="A9" s="26" t="s">
        <v>124</v>
      </c>
      <c r="B9" s="26" t="s">
        <v>6</v>
      </c>
      <c r="C9" s="26" t="s">
        <v>3</v>
      </c>
      <c r="D9" s="26" t="s">
        <v>4</v>
      </c>
    </row>
    <row r="10" spans="1:4" x14ac:dyDescent="0.25">
      <c r="A10" s="26" t="s">
        <v>124</v>
      </c>
      <c r="B10" s="26" t="s">
        <v>7</v>
      </c>
      <c r="C10" s="26" t="s">
        <v>3</v>
      </c>
      <c r="D10" s="26" t="s">
        <v>134</v>
      </c>
    </row>
    <row r="11" spans="1:4" x14ac:dyDescent="0.25">
      <c r="A11" s="26" t="s">
        <v>124</v>
      </c>
      <c r="B11" s="26" t="s">
        <v>11</v>
      </c>
      <c r="C11" s="26" t="s">
        <v>3</v>
      </c>
      <c r="D11" s="26" t="s">
        <v>141</v>
      </c>
    </row>
    <row r="12" spans="1:4" x14ac:dyDescent="0.25">
      <c r="A12" s="26" t="s">
        <v>124</v>
      </c>
      <c r="B12" s="26" t="s">
        <v>32</v>
      </c>
      <c r="C12" s="26" t="s">
        <v>3</v>
      </c>
      <c r="D12" s="26" t="s">
        <v>8</v>
      </c>
    </row>
    <row r="13" spans="1:4" x14ac:dyDescent="0.25">
      <c r="A13" s="26" t="s">
        <v>124</v>
      </c>
      <c r="B13" s="26" t="s">
        <v>12</v>
      </c>
      <c r="C13" s="26" t="s">
        <v>3</v>
      </c>
      <c r="D13" s="26" t="s">
        <v>9</v>
      </c>
    </row>
    <row r="14" spans="1:4" x14ac:dyDescent="0.25">
      <c r="A14" s="26" t="s">
        <v>124</v>
      </c>
      <c r="B14" s="26" t="s">
        <v>33</v>
      </c>
      <c r="C14" s="26" t="s">
        <v>3</v>
      </c>
      <c r="D14" s="26" t="s">
        <v>10</v>
      </c>
    </row>
    <row r="15" spans="1:4" x14ac:dyDescent="0.25">
      <c r="A15" s="26" t="s">
        <v>124</v>
      </c>
      <c r="B15" s="26" t="s">
        <v>39</v>
      </c>
      <c r="C15" s="26" t="s">
        <v>3</v>
      </c>
      <c r="D15" s="26" t="s">
        <v>142</v>
      </c>
    </row>
    <row r="16" spans="1:4" x14ac:dyDescent="0.25">
      <c r="A16" s="26" t="s">
        <v>124</v>
      </c>
      <c r="B16" s="26" t="s">
        <v>40</v>
      </c>
      <c r="C16" s="26" t="s">
        <v>3</v>
      </c>
      <c r="D16" s="26" t="s">
        <v>38</v>
      </c>
    </row>
    <row r="17" spans="1:4" x14ac:dyDescent="0.25">
      <c r="A17" s="26" t="s">
        <v>124</v>
      </c>
      <c r="B17" s="26" t="s">
        <v>43</v>
      </c>
      <c r="C17" s="26" t="s">
        <v>3</v>
      </c>
      <c r="D17" s="26" t="s">
        <v>41</v>
      </c>
    </row>
    <row r="18" spans="1:4" x14ac:dyDescent="0.25">
      <c r="A18" s="26" t="s">
        <v>124</v>
      </c>
      <c r="B18" s="26" t="s">
        <v>44</v>
      </c>
      <c r="C18" s="26" t="s">
        <v>3</v>
      </c>
      <c r="D18" s="26" t="s">
        <v>42</v>
      </c>
    </row>
    <row r="19" spans="1:4" x14ac:dyDescent="0.25">
      <c r="A19" s="26" t="s">
        <v>124</v>
      </c>
      <c r="B19" s="26" t="s">
        <v>73</v>
      </c>
      <c r="C19" s="26" t="s">
        <v>3</v>
      </c>
      <c r="D19" s="26" t="s">
        <v>72</v>
      </c>
    </row>
    <row r="20" spans="1:4" x14ac:dyDescent="0.25">
      <c r="A20" s="26" t="s">
        <v>124</v>
      </c>
      <c r="B20" s="26" t="s">
        <v>74</v>
      </c>
      <c r="C20" s="26" t="s">
        <v>113</v>
      </c>
      <c r="D20" s="26" t="s">
        <v>137</v>
      </c>
    </row>
    <row r="21" spans="1:4" x14ac:dyDescent="0.25">
      <c r="A21" s="26" t="s">
        <v>124</v>
      </c>
      <c r="B21" s="26" t="s">
        <v>114</v>
      </c>
      <c r="C21" s="26" t="s">
        <v>3</v>
      </c>
      <c r="D21" s="26" t="s">
        <v>115</v>
      </c>
    </row>
    <row r="22" spans="1:4" x14ac:dyDescent="0.25">
      <c r="A22" s="26" t="s">
        <v>124</v>
      </c>
      <c r="B22" s="26" t="s">
        <v>80</v>
      </c>
      <c r="C22" s="26" t="s">
        <v>3</v>
      </c>
      <c r="D22" s="26" t="s">
        <v>79</v>
      </c>
    </row>
    <row r="23" spans="1:4" x14ac:dyDescent="0.25">
      <c r="A23" s="26" t="s">
        <v>124</v>
      </c>
      <c r="B23" s="26" t="s">
        <v>88</v>
      </c>
      <c r="C23" s="26" t="s">
        <v>3</v>
      </c>
      <c r="D23" s="26" t="s">
        <v>87</v>
      </c>
    </row>
    <row r="24" spans="1:4" x14ac:dyDescent="0.25">
      <c r="A24" s="26" t="s">
        <v>124</v>
      </c>
      <c r="B24" s="26" t="s">
        <v>90</v>
      </c>
      <c r="C24" s="26" t="s">
        <v>3</v>
      </c>
      <c r="D24" s="26" t="s">
        <v>89</v>
      </c>
    </row>
    <row r="25" spans="1:4" x14ac:dyDescent="0.25">
      <c r="A25" s="26" t="s">
        <v>124</v>
      </c>
      <c r="B25" s="26" t="s">
        <v>92</v>
      </c>
      <c r="C25" s="26" t="s">
        <v>3</v>
      </c>
      <c r="D25" s="26" t="s">
        <v>91</v>
      </c>
    </row>
    <row r="26" spans="1:4" x14ac:dyDescent="0.25">
      <c r="A26" s="26" t="s">
        <v>124</v>
      </c>
      <c r="B26" s="26" t="s">
        <v>94</v>
      </c>
      <c r="C26" s="26" t="s">
        <v>3</v>
      </c>
      <c r="D26" s="26" t="s">
        <v>93</v>
      </c>
    </row>
    <row r="27" spans="1:4" x14ac:dyDescent="0.25">
      <c r="A27" s="26" t="s">
        <v>124</v>
      </c>
      <c r="B27" s="26" t="s">
        <v>97</v>
      </c>
      <c r="C27" s="26" t="s">
        <v>3</v>
      </c>
      <c r="D27" s="26" t="s">
        <v>95</v>
      </c>
    </row>
    <row r="28" spans="1:4" x14ac:dyDescent="0.25">
      <c r="A28" s="26" t="s">
        <v>124</v>
      </c>
      <c r="B28" s="26" t="s">
        <v>98</v>
      </c>
      <c r="C28" s="26" t="s">
        <v>3</v>
      </c>
      <c r="D28" s="26" t="s">
        <v>96</v>
      </c>
    </row>
    <row r="29" spans="1:4" x14ac:dyDescent="0.25">
      <c r="A29" s="26" t="s">
        <v>124</v>
      </c>
      <c r="B29" s="26" t="s">
        <v>100</v>
      </c>
      <c r="C29" s="26" t="s">
        <v>3</v>
      </c>
      <c r="D29" s="26" t="s">
        <v>99</v>
      </c>
    </row>
    <row r="30" spans="1:4" x14ac:dyDescent="0.25">
      <c r="A30" s="26" t="s">
        <v>124</v>
      </c>
      <c r="B30" s="26" t="s">
        <v>140</v>
      </c>
      <c r="C30" s="26" t="s">
        <v>3</v>
      </c>
      <c r="D30" s="26" t="s">
        <v>139</v>
      </c>
    </row>
  </sheetData>
  <autoFilter ref="A1:D1"/>
  <dataValidations count="1">
    <dataValidation type="list" allowBlank="1" showInputMessage="1" showErrorMessage="1" sqref="C5:C30">
      <formula1>" ,cssSelector,xpath,className,id,linkText,partialLinkText,name,tagName"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pane ySplit="1" topLeftCell="A2" activePane="bottomLeft" state="frozen"/>
      <selection pane="bottomLeft" activeCell="A18" sqref="A18"/>
    </sheetView>
  </sheetViews>
  <sheetFormatPr defaultRowHeight="12.75" x14ac:dyDescent="0.2"/>
  <cols>
    <col min="1" max="1" width="32.7109375" style="17" bestFit="1" customWidth="1"/>
    <col min="2" max="2" width="16.5703125" style="17" bestFit="1" customWidth="1"/>
    <col min="3" max="3" width="17.85546875" style="17" bestFit="1" customWidth="1"/>
    <col min="4" max="5" width="28.7109375" style="17" bestFit="1" customWidth="1"/>
    <col min="6" max="6" width="10.5703125" style="17" bestFit="1" customWidth="1"/>
    <col min="7" max="7" width="28" style="17" bestFit="1" customWidth="1"/>
    <col min="8" max="16384" width="9.140625" style="17"/>
  </cols>
  <sheetData>
    <row r="1" spans="1:7" x14ac:dyDescent="0.2">
      <c r="A1" s="16" t="s">
        <v>127</v>
      </c>
      <c r="B1" s="16" t="s">
        <v>128</v>
      </c>
      <c r="C1" s="16" t="s">
        <v>129</v>
      </c>
      <c r="D1" s="16" t="s">
        <v>131</v>
      </c>
      <c r="E1" s="16" t="s">
        <v>132</v>
      </c>
      <c r="F1" s="16" t="s">
        <v>130</v>
      </c>
      <c r="G1" s="16" t="s">
        <v>18</v>
      </c>
    </row>
    <row r="2" spans="1:7" x14ac:dyDescent="0.2">
      <c r="A2" s="18" t="s">
        <v>26</v>
      </c>
      <c r="B2" s="18" t="s">
        <v>19</v>
      </c>
      <c r="C2" s="18" t="s">
        <v>20</v>
      </c>
      <c r="D2" s="18" t="s">
        <v>46</v>
      </c>
      <c r="E2" s="18" t="s">
        <v>47</v>
      </c>
      <c r="F2" s="19" t="s">
        <v>21</v>
      </c>
      <c r="G2" s="18" t="str">
        <f>A2</f>
        <v>Admin Module</v>
      </c>
    </row>
    <row r="3" spans="1:7" x14ac:dyDescent="0.2">
      <c r="A3" s="20" t="s">
        <v>30</v>
      </c>
      <c r="B3" s="21" t="s">
        <v>66</v>
      </c>
      <c r="C3" s="21" t="s">
        <v>66</v>
      </c>
      <c r="D3" s="21" t="s">
        <v>66</v>
      </c>
      <c r="E3" s="21" t="s">
        <v>66</v>
      </c>
      <c r="F3" s="21" t="s">
        <v>119</v>
      </c>
      <c r="G3" s="22" t="str">
        <f t="shared" ref="G3:G9" si="0">$G$2</f>
        <v>Admin Module</v>
      </c>
    </row>
    <row r="4" spans="1:7" x14ac:dyDescent="0.2">
      <c r="A4" s="23" t="s">
        <v>22</v>
      </c>
      <c r="B4" s="23" t="s">
        <v>23</v>
      </c>
      <c r="C4" s="23" t="s">
        <v>48</v>
      </c>
      <c r="D4" s="23" t="s">
        <v>48</v>
      </c>
      <c r="E4" s="24" t="s">
        <v>37</v>
      </c>
      <c r="F4" s="23" t="str">
        <f t="shared" ref="F4:F7" si="1">$F$2</f>
        <v>Y</v>
      </c>
      <c r="G4" s="23" t="str">
        <f t="shared" si="0"/>
        <v>Admin Module</v>
      </c>
    </row>
    <row r="5" spans="1:7" x14ac:dyDescent="0.2">
      <c r="A5" s="25" t="s">
        <v>70</v>
      </c>
      <c r="B5" s="25" t="s">
        <v>71</v>
      </c>
      <c r="C5" s="26" t="s">
        <v>49</v>
      </c>
      <c r="D5" s="27" t="s">
        <v>37</v>
      </c>
      <c r="E5" s="27" t="s">
        <v>37</v>
      </c>
      <c r="F5" s="25" t="str">
        <f>$F$2</f>
        <v>Y</v>
      </c>
      <c r="G5" s="25" t="str">
        <f>$G$2</f>
        <v>Admin Module</v>
      </c>
    </row>
    <row r="6" spans="1:7" x14ac:dyDescent="0.2">
      <c r="A6" s="25" t="s">
        <v>58</v>
      </c>
      <c r="B6" s="25" t="s">
        <v>55</v>
      </c>
      <c r="C6" s="26" t="s">
        <v>49</v>
      </c>
      <c r="D6" s="27" t="s">
        <v>64</v>
      </c>
      <c r="E6" s="27" t="s">
        <v>37</v>
      </c>
      <c r="F6" s="25" t="str">
        <f t="shared" si="1"/>
        <v>Y</v>
      </c>
      <c r="G6" s="25" t="str">
        <f t="shared" si="0"/>
        <v>Admin Module</v>
      </c>
    </row>
    <row r="7" spans="1:7" x14ac:dyDescent="0.2">
      <c r="A7" s="25" t="s">
        <v>56</v>
      </c>
      <c r="B7" s="25" t="s">
        <v>55</v>
      </c>
      <c r="C7" s="26" t="s">
        <v>51</v>
      </c>
      <c r="D7" s="27" t="s">
        <v>65</v>
      </c>
      <c r="E7" s="27" t="s">
        <v>37</v>
      </c>
      <c r="F7" s="25" t="str">
        <f t="shared" si="1"/>
        <v>Y</v>
      </c>
      <c r="G7" s="25" t="str">
        <f t="shared" si="0"/>
        <v>Admin Module</v>
      </c>
    </row>
    <row r="8" spans="1:7" x14ac:dyDescent="0.2">
      <c r="A8" s="28" t="s">
        <v>57</v>
      </c>
      <c r="B8" s="28" t="s">
        <v>24</v>
      </c>
      <c r="C8" s="29" t="s">
        <v>53</v>
      </c>
      <c r="D8" s="30" t="s">
        <v>37</v>
      </c>
      <c r="E8" s="30" t="s">
        <v>37</v>
      </c>
      <c r="F8" s="28" t="str">
        <f>$F$2</f>
        <v>Y</v>
      </c>
      <c r="G8" s="28" t="str">
        <f>$G$2</f>
        <v>Admin Module</v>
      </c>
    </row>
    <row r="9" spans="1:7" x14ac:dyDescent="0.2">
      <c r="A9" s="20" t="s">
        <v>30</v>
      </c>
      <c r="B9" s="21" t="s">
        <v>66</v>
      </c>
      <c r="C9" s="21" t="s">
        <v>66</v>
      </c>
      <c r="D9" s="21" t="s">
        <v>66</v>
      </c>
      <c r="E9" s="21" t="s">
        <v>66</v>
      </c>
      <c r="F9" s="21" t="s">
        <v>119</v>
      </c>
      <c r="G9" s="22" t="str">
        <f t="shared" si="0"/>
        <v>Admin Module</v>
      </c>
    </row>
    <row r="10" spans="1:7" x14ac:dyDescent="0.2">
      <c r="A10" s="23" t="s">
        <v>70</v>
      </c>
      <c r="B10" s="23" t="s">
        <v>71</v>
      </c>
      <c r="C10" s="31" t="s">
        <v>5</v>
      </c>
      <c r="D10" s="24" t="s">
        <v>37</v>
      </c>
      <c r="E10" s="24" t="s">
        <v>37</v>
      </c>
      <c r="F10" s="23" t="str">
        <f>$F$2</f>
        <v>Y</v>
      </c>
      <c r="G10" s="23" t="str">
        <f>$G$2</f>
        <v>Admin Module</v>
      </c>
    </row>
    <row r="11" spans="1:7" x14ac:dyDescent="0.2">
      <c r="A11" s="32" t="s">
        <v>67</v>
      </c>
      <c r="B11" s="32" t="s">
        <v>68</v>
      </c>
      <c r="C11" s="33" t="s">
        <v>5</v>
      </c>
      <c r="D11" s="34" t="s">
        <v>67</v>
      </c>
      <c r="E11" s="34" t="s">
        <v>37</v>
      </c>
      <c r="F11" s="34" t="str">
        <f t="shared" ref="F11:F13" si="2">$F$2</f>
        <v>Y</v>
      </c>
      <c r="G11" s="32" t="str">
        <f>$G$2</f>
        <v>Admin Module</v>
      </c>
    </row>
    <row r="12" spans="1:7" x14ac:dyDescent="0.2">
      <c r="A12" s="25" t="s">
        <v>27</v>
      </c>
      <c r="B12" s="25" t="s">
        <v>24</v>
      </c>
      <c r="C12" s="25" t="s">
        <v>5</v>
      </c>
      <c r="D12" s="25" t="s">
        <v>37</v>
      </c>
      <c r="E12" s="25" t="s">
        <v>37</v>
      </c>
      <c r="F12" s="25" t="str">
        <f t="shared" si="2"/>
        <v>Y</v>
      </c>
      <c r="G12" s="25" t="str">
        <f t="shared" ref="G12:G25" si="3">$G$2</f>
        <v>Admin Module</v>
      </c>
    </row>
    <row r="13" spans="1:7" x14ac:dyDescent="0.2">
      <c r="A13" s="32" t="s">
        <v>135</v>
      </c>
      <c r="B13" s="32" t="s">
        <v>68</v>
      </c>
      <c r="C13" s="33" t="s">
        <v>11</v>
      </c>
      <c r="D13" s="34" t="s">
        <v>136</v>
      </c>
      <c r="E13" s="34" t="s">
        <v>37</v>
      </c>
      <c r="F13" s="33" t="str">
        <f t="shared" si="2"/>
        <v>Y</v>
      </c>
      <c r="G13" s="32" t="str">
        <f t="shared" si="3"/>
        <v>Admin Module</v>
      </c>
    </row>
    <row r="14" spans="1:7" x14ac:dyDescent="0.2">
      <c r="A14" s="26" t="s">
        <v>31</v>
      </c>
      <c r="B14" s="25" t="s">
        <v>55</v>
      </c>
      <c r="C14" s="26" t="s">
        <v>11</v>
      </c>
      <c r="D14" s="27" t="s">
        <v>60</v>
      </c>
      <c r="E14" s="24" t="s">
        <v>37</v>
      </c>
      <c r="F14" s="23" t="s">
        <v>21</v>
      </c>
      <c r="G14" s="25" t="str">
        <f t="shared" si="3"/>
        <v>Admin Module</v>
      </c>
    </row>
    <row r="15" spans="1:7" x14ac:dyDescent="0.2">
      <c r="A15" s="32" t="s">
        <v>85</v>
      </c>
      <c r="B15" s="32" t="s">
        <v>68</v>
      </c>
      <c r="C15" s="33" t="s">
        <v>32</v>
      </c>
      <c r="D15" s="34" t="s">
        <v>60</v>
      </c>
      <c r="E15" s="34" t="s">
        <v>37</v>
      </c>
      <c r="F15" s="33" t="s">
        <v>21</v>
      </c>
      <c r="G15" s="32" t="str">
        <f>$G$2</f>
        <v>Admin Module</v>
      </c>
    </row>
    <row r="16" spans="1:7" x14ac:dyDescent="0.2">
      <c r="A16" s="26" t="s">
        <v>34</v>
      </c>
      <c r="B16" s="25" t="s">
        <v>59</v>
      </c>
      <c r="C16" s="26" t="s">
        <v>32</v>
      </c>
      <c r="D16" s="27" t="s">
        <v>61</v>
      </c>
      <c r="E16" s="24" t="s">
        <v>37</v>
      </c>
      <c r="F16" s="23" t="s">
        <v>21</v>
      </c>
      <c r="G16" s="25" t="str">
        <f t="shared" si="3"/>
        <v>Admin Module</v>
      </c>
    </row>
    <row r="17" spans="1:7" x14ac:dyDescent="0.2">
      <c r="A17" s="26" t="s">
        <v>35</v>
      </c>
      <c r="B17" s="25" t="s">
        <v>55</v>
      </c>
      <c r="C17" s="26" t="s">
        <v>12</v>
      </c>
      <c r="D17" s="27" t="s">
        <v>62</v>
      </c>
      <c r="E17" s="24" t="s">
        <v>37</v>
      </c>
      <c r="F17" s="23" t="s">
        <v>21</v>
      </c>
      <c r="G17" s="25" t="str">
        <f t="shared" si="3"/>
        <v>Admin Module</v>
      </c>
    </row>
    <row r="18" spans="1:7" x14ac:dyDescent="0.2">
      <c r="A18" s="26" t="s">
        <v>36</v>
      </c>
      <c r="B18" s="25" t="s">
        <v>59</v>
      </c>
      <c r="C18" s="26" t="s">
        <v>33</v>
      </c>
      <c r="D18" s="27" t="s">
        <v>63</v>
      </c>
      <c r="E18" s="24" t="s">
        <v>37</v>
      </c>
      <c r="F18" s="23" t="s">
        <v>21</v>
      </c>
      <c r="G18" s="25" t="str">
        <f t="shared" si="3"/>
        <v>Admin Module</v>
      </c>
    </row>
    <row r="19" spans="1:7" x14ac:dyDescent="0.2">
      <c r="A19" s="26" t="s">
        <v>31</v>
      </c>
      <c r="B19" s="25" t="s">
        <v>24</v>
      </c>
      <c r="C19" s="26" t="s">
        <v>39</v>
      </c>
      <c r="D19" s="27" t="s">
        <v>37</v>
      </c>
      <c r="E19" s="27" t="s">
        <v>37</v>
      </c>
      <c r="F19" s="23" t="s">
        <v>21</v>
      </c>
      <c r="G19" s="25" t="str">
        <f t="shared" si="3"/>
        <v>Admin Module</v>
      </c>
    </row>
    <row r="20" spans="1:7" x14ac:dyDescent="0.2">
      <c r="A20" s="26" t="s">
        <v>82</v>
      </c>
      <c r="B20" s="23" t="s">
        <v>69</v>
      </c>
      <c r="C20" s="23" t="s">
        <v>48</v>
      </c>
      <c r="D20" s="24" t="s">
        <v>138</v>
      </c>
      <c r="E20" s="23" t="s">
        <v>37</v>
      </c>
      <c r="F20" s="23" t="s">
        <v>21</v>
      </c>
      <c r="G20" s="25" t="str">
        <f t="shared" si="3"/>
        <v>Admin Module</v>
      </c>
    </row>
    <row r="21" spans="1:7" x14ac:dyDescent="0.2">
      <c r="A21" s="26" t="s">
        <v>75</v>
      </c>
      <c r="B21" s="25" t="s">
        <v>24</v>
      </c>
      <c r="C21" s="26" t="s">
        <v>73</v>
      </c>
      <c r="D21" s="27" t="s">
        <v>37</v>
      </c>
      <c r="E21" s="27" t="s">
        <v>37</v>
      </c>
      <c r="F21" s="23" t="s">
        <v>21</v>
      </c>
      <c r="G21" s="25" t="str">
        <f t="shared" si="3"/>
        <v>Admin Module</v>
      </c>
    </row>
    <row r="22" spans="1:7" x14ac:dyDescent="0.2">
      <c r="A22" s="26" t="s">
        <v>76</v>
      </c>
      <c r="B22" s="25" t="s">
        <v>24</v>
      </c>
      <c r="C22" s="26" t="s">
        <v>74</v>
      </c>
      <c r="D22" s="27" t="s">
        <v>37</v>
      </c>
      <c r="E22" s="27" t="s">
        <v>37</v>
      </c>
      <c r="F22" s="23" t="s">
        <v>21</v>
      </c>
      <c r="G22" s="25" t="str">
        <f t="shared" si="3"/>
        <v>Admin Module</v>
      </c>
    </row>
    <row r="23" spans="1:7" x14ac:dyDescent="0.2">
      <c r="A23" s="25" t="s">
        <v>70</v>
      </c>
      <c r="B23" s="25" t="s">
        <v>71</v>
      </c>
      <c r="C23" s="26" t="s">
        <v>80</v>
      </c>
      <c r="D23" s="27" t="s">
        <v>37</v>
      </c>
      <c r="E23" s="27" t="s">
        <v>37</v>
      </c>
      <c r="F23" s="23" t="s">
        <v>21</v>
      </c>
      <c r="G23" s="25" t="str">
        <f>$G$2</f>
        <v>Admin Module</v>
      </c>
    </row>
    <row r="24" spans="1:7" x14ac:dyDescent="0.2">
      <c r="A24" s="32" t="s">
        <v>116</v>
      </c>
      <c r="B24" s="32" t="s">
        <v>68</v>
      </c>
      <c r="C24" s="32" t="s">
        <v>80</v>
      </c>
      <c r="D24" s="32" t="s">
        <v>116</v>
      </c>
      <c r="E24" s="34" t="s">
        <v>37</v>
      </c>
      <c r="F24" s="34" t="str">
        <f t="shared" ref="F24" si="4">$F$2</f>
        <v>Y</v>
      </c>
      <c r="G24" s="32" t="str">
        <f>$G$2</f>
        <v>Admin Module</v>
      </c>
    </row>
    <row r="25" spans="1:7" x14ac:dyDescent="0.2">
      <c r="A25" s="35" t="str">
        <f>A2</f>
        <v>Admin Module</v>
      </c>
      <c r="B25" s="36" t="s">
        <v>66</v>
      </c>
      <c r="C25" s="35" t="s">
        <v>25</v>
      </c>
      <c r="D25" s="36" t="s">
        <v>66</v>
      </c>
      <c r="E25" s="35" t="str">
        <f>E2</f>
        <v>Administrator</v>
      </c>
      <c r="F25" s="35" t="str">
        <f t="shared" ref="F25" si="5">$F$2</f>
        <v>Y</v>
      </c>
      <c r="G25" s="35" t="str">
        <f t="shared" si="3"/>
        <v>Admin Module</v>
      </c>
    </row>
    <row r="26" spans="1:7" x14ac:dyDescent="0.2">
      <c r="A26" s="18" t="s">
        <v>112</v>
      </c>
      <c r="B26" s="18" t="s">
        <v>19</v>
      </c>
      <c r="C26" s="18" t="s">
        <v>20</v>
      </c>
      <c r="D26" s="18" t="s">
        <v>46</v>
      </c>
      <c r="E26" s="18" t="s">
        <v>47</v>
      </c>
      <c r="F26" s="19" t="s">
        <v>119</v>
      </c>
      <c r="G26" s="18" t="str">
        <f>A26</f>
        <v>Admin Module Add New User</v>
      </c>
    </row>
    <row r="27" spans="1:7" x14ac:dyDescent="0.2">
      <c r="A27" s="20" t="s">
        <v>30</v>
      </c>
      <c r="B27" s="21" t="s">
        <v>66</v>
      </c>
      <c r="C27" s="21" t="s">
        <v>66</v>
      </c>
      <c r="D27" s="21" t="s">
        <v>66</v>
      </c>
      <c r="E27" s="21" t="s">
        <v>66</v>
      </c>
      <c r="F27" s="21" t="s">
        <v>119</v>
      </c>
      <c r="G27" s="22" t="str">
        <f>$G$26</f>
        <v>Admin Module Add New User</v>
      </c>
    </row>
    <row r="28" spans="1:7" x14ac:dyDescent="0.2">
      <c r="A28" s="23" t="s">
        <v>22</v>
      </c>
      <c r="B28" s="23" t="s">
        <v>23</v>
      </c>
      <c r="C28" s="23" t="s">
        <v>48</v>
      </c>
      <c r="D28" s="23" t="s">
        <v>48</v>
      </c>
      <c r="E28" s="24" t="s">
        <v>37</v>
      </c>
      <c r="F28" s="23" t="str">
        <f>$F$26</f>
        <v>N</v>
      </c>
      <c r="G28" s="23" t="str">
        <f>$G$26</f>
        <v>Admin Module Add New User</v>
      </c>
    </row>
    <row r="29" spans="1:7" x14ac:dyDescent="0.2">
      <c r="A29" s="25" t="s">
        <v>70</v>
      </c>
      <c r="B29" s="25" t="s">
        <v>71</v>
      </c>
      <c r="C29" s="26" t="s">
        <v>80</v>
      </c>
      <c r="D29" s="27" t="s">
        <v>37</v>
      </c>
      <c r="E29" s="27" t="s">
        <v>37</v>
      </c>
      <c r="F29" s="25" t="str">
        <f t="shared" ref="F29:F32" si="6">$F$26</f>
        <v>N</v>
      </c>
      <c r="G29" s="25" t="str">
        <f t="shared" ref="G29:G32" si="7">$G$26</f>
        <v>Admin Module Add New User</v>
      </c>
    </row>
    <row r="30" spans="1:7" x14ac:dyDescent="0.2">
      <c r="A30" s="25" t="s">
        <v>58</v>
      </c>
      <c r="B30" s="25" t="s">
        <v>55</v>
      </c>
      <c r="C30" s="26" t="s">
        <v>49</v>
      </c>
      <c r="D30" s="27" t="s">
        <v>37</v>
      </c>
      <c r="E30" s="27" t="s">
        <v>64</v>
      </c>
      <c r="F30" s="25" t="str">
        <f t="shared" si="6"/>
        <v>N</v>
      </c>
      <c r="G30" s="25" t="str">
        <f t="shared" si="7"/>
        <v>Admin Module Add New User</v>
      </c>
    </row>
    <row r="31" spans="1:7" x14ac:dyDescent="0.2">
      <c r="A31" s="25" t="s">
        <v>56</v>
      </c>
      <c r="B31" s="25" t="s">
        <v>55</v>
      </c>
      <c r="C31" s="26" t="s">
        <v>51</v>
      </c>
      <c r="D31" s="27" t="s">
        <v>37</v>
      </c>
      <c r="E31" s="27" t="s">
        <v>65</v>
      </c>
      <c r="F31" s="25" t="str">
        <f t="shared" si="6"/>
        <v>N</v>
      </c>
      <c r="G31" s="25" t="str">
        <f t="shared" si="7"/>
        <v>Admin Module Add New User</v>
      </c>
    </row>
    <row r="32" spans="1:7" x14ac:dyDescent="0.2">
      <c r="A32" s="28" t="s">
        <v>57</v>
      </c>
      <c r="B32" s="28" t="s">
        <v>24</v>
      </c>
      <c r="C32" s="29" t="s">
        <v>53</v>
      </c>
      <c r="D32" s="30" t="s">
        <v>37</v>
      </c>
      <c r="E32" s="30" t="s">
        <v>37</v>
      </c>
      <c r="F32" s="28" t="str">
        <f t="shared" si="6"/>
        <v>N</v>
      </c>
      <c r="G32" s="28" t="str">
        <f t="shared" si="7"/>
        <v>Admin Module Add New User</v>
      </c>
    </row>
    <row r="33" spans="1:7" x14ac:dyDescent="0.2">
      <c r="A33" s="20" t="s">
        <v>30</v>
      </c>
      <c r="B33" s="21" t="s">
        <v>66</v>
      </c>
      <c r="C33" s="21" t="s">
        <v>66</v>
      </c>
      <c r="D33" s="21" t="s">
        <v>66</v>
      </c>
      <c r="E33" s="21" t="s">
        <v>66</v>
      </c>
      <c r="F33" s="21" t="s">
        <v>119</v>
      </c>
      <c r="G33" s="22" t="str">
        <f>$G$26</f>
        <v>Admin Module Add New User</v>
      </c>
    </row>
    <row r="34" spans="1:7" x14ac:dyDescent="0.2">
      <c r="A34" s="23" t="s">
        <v>82</v>
      </c>
      <c r="B34" s="23" t="s">
        <v>69</v>
      </c>
      <c r="C34" s="23" t="s">
        <v>48</v>
      </c>
      <c r="D34" s="24" t="s">
        <v>81</v>
      </c>
      <c r="E34" s="23" t="s">
        <v>37</v>
      </c>
      <c r="F34" s="23" t="str">
        <f t="shared" ref="F34:F58" si="8">$F$26</f>
        <v>N</v>
      </c>
      <c r="G34" s="23" t="str">
        <f t="shared" ref="G34:G58" si="9">$G$26</f>
        <v>Admin Module Add New User</v>
      </c>
    </row>
    <row r="35" spans="1:7" x14ac:dyDescent="0.2">
      <c r="A35" s="25" t="s">
        <v>70</v>
      </c>
      <c r="B35" s="25" t="s">
        <v>71</v>
      </c>
      <c r="C35" s="26" t="s">
        <v>5</v>
      </c>
      <c r="D35" s="27" t="s">
        <v>37</v>
      </c>
      <c r="E35" s="27" t="s">
        <v>37</v>
      </c>
      <c r="F35" s="25" t="str">
        <f t="shared" si="8"/>
        <v>N</v>
      </c>
      <c r="G35" s="25" t="str">
        <f t="shared" si="9"/>
        <v>Admin Module Add New User</v>
      </c>
    </row>
    <row r="36" spans="1:7" x14ac:dyDescent="0.2">
      <c r="A36" s="25" t="s">
        <v>67</v>
      </c>
      <c r="B36" s="25" t="s">
        <v>68</v>
      </c>
      <c r="C36" s="26" t="s">
        <v>5</v>
      </c>
      <c r="D36" s="25" t="s">
        <v>120</v>
      </c>
      <c r="E36" s="27" t="s">
        <v>67</v>
      </c>
      <c r="F36" s="25" t="s">
        <v>119</v>
      </c>
      <c r="G36" s="25" t="str">
        <f t="shared" si="9"/>
        <v>Admin Module Add New User</v>
      </c>
    </row>
    <row r="37" spans="1:7" x14ac:dyDescent="0.2">
      <c r="A37" s="25" t="s">
        <v>27</v>
      </c>
      <c r="B37" s="25" t="s">
        <v>24</v>
      </c>
      <c r="C37" s="26" t="s">
        <v>5</v>
      </c>
      <c r="D37" s="27" t="s">
        <v>37</v>
      </c>
      <c r="E37" s="27" t="s">
        <v>37</v>
      </c>
      <c r="F37" s="25" t="str">
        <f t="shared" si="8"/>
        <v>N</v>
      </c>
      <c r="G37" s="25" t="str">
        <f t="shared" si="9"/>
        <v>Admin Module Add New User</v>
      </c>
    </row>
    <row r="38" spans="1:7" x14ac:dyDescent="0.2">
      <c r="A38" s="25" t="s">
        <v>28</v>
      </c>
      <c r="B38" s="25" t="s">
        <v>24</v>
      </c>
      <c r="C38" s="26" t="s">
        <v>6</v>
      </c>
      <c r="D38" s="27" t="s">
        <v>37</v>
      </c>
      <c r="E38" s="27" t="s">
        <v>37</v>
      </c>
      <c r="F38" s="25" t="str">
        <f t="shared" si="8"/>
        <v>N</v>
      </c>
      <c r="G38" s="25" t="str">
        <f t="shared" si="9"/>
        <v>Admin Module Add New User</v>
      </c>
    </row>
    <row r="39" spans="1:7" x14ac:dyDescent="0.2">
      <c r="A39" s="25" t="s">
        <v>29</v>
      </c>
      <c r="B39" s="25" t="s">
        <v>24</v>
      </c>
      <c r="C39" s="26" t="s">
        <v>7</v>
      </c>
      <c r="D39" s="27" t="s">
        <v>37</v>
      </c>
      <c r="E39" s="27" t="s">
        <v>37</v>
      </c>
      <c r="F39" s="25" t="str">
        <f t="shared" si="8"/>
        <v>N</v>
      </c>
      <c r="G39" s="25" t="str">
        <f t="shared" si="9"/>
        <v>Admin Module Add New User</v>
      </c>
    </row>
    <row r="40" spans="1:7" x14ac:dyDescent="0.2">
      <c r="A40" s="25" t="s">
        <v>110</v>
      </c>
      <c r="B40" s="25" t="s">
        <v>24</v>
      </c>
      <c r="C40" s="25" t="s">
        <v>43</v>
      </c>
      <c r="D40" s="25" t="s">
        <v>37</v>
      </c>
      <c r="E40" s="25" t="s">
        <v>37</v>
      </c>
      <c r="F40" s="25" t="str">
        <f t="shared" si="8"/>
        <v>N</v>
      </c>
      <c r="G40" s="25" t="str">
        <f t="shared" si="9"/>
        <v>Admin Module Add New User</v>
      </c>
    </row>
    <row r="41" spans="1:7" x14ac:dyDescent="0.2">
      <c r="A41" s="25" t="s">
        <v>70</v>
      </c>
      <c r="B41" s="25" t="s">
        <v>71</v>
      </c>
      <c r="C41" s="25" t="s">
        <v>88</v>
      </c>
      <c r="D41" s="25" t="s">
        <v>37</v>
      </c>
      <c r="E41" s="25" t="s">
        <v>37</v>
      </c>
      <c r="F41" s="25" t="str">
        <f t="shared" si="8"/>
        <v>N</v>
      </c>
      <c r="G41" s="25" t="str">
        <f t="shared" si="9"/>
        <v>Admin Module Add New User</v>
      </c>
    </row>
    <row r="42" spans="1:7" x14ac:dyDescent="0.2">
      <c r="A42" s="25" t="s">
        <v>110</v>
      </c>
      <c r="B42" s="25" t="s">
        <v>68</v>
      </c>
      <c r="C42" s="25" t="s">
        <v>88</v>
      </c>
      <c r="D42" s="25" t="s">
        <v>120</v>
      </c>
      <c r="E42" s="25" t="s">
        <v>110</v>
      </c>
      <c r="F42" s="25" t="str">
        <f t="shared" si="8"/>
        <v>N</v>
      </c>
      <c r="G42" s="25" t="str">
        <f t="shared" si="9"/>
        <v>Admin Module Add New User</v>
      </c>
    </row>
    <row r="43" spans="1:7" x14ac:dyDescent="0.2">
      <c r="A43" s="25" t="s">
        <v>101</v>
      </c>
      <c r="B43" s="25" t="s">
        <v>103</v>
      </c>
      <c r="C43" s="25" t="s">
        <v>88</v>
      </c>
      <c r="D43" s="25" t="s">
        <v>37</v>
      </c>
      <c r="E43" s="25" t="s">
        <v>102</v>
      </c>
      <c r="F43" s="25" t="str">
        <f t="shared" si="8"/>
        <v>N</v>
      </c>
      <c r="G43" s="25" t="str">
        <f t="shared" si="9"/>
        <v>Admin Module Add New User</v>
      </c>
    </row>
    <row r="44" spans="1:7" x14ac:dyDescent="0.2">
      <c r="A44" s="25" t="s">
        <v>104</v>
      </c>
      <c r="B44" s="25" t="s">
        <v>55</v>
      </c>
      <c r="C44" s="25" t="s">
        <v>90</v>
      </c>
      <c r="D44" s="25" t="s">
        <v>37</v>
      </c>
      <c r="E44" s="25" t="s">
        <v>105</v>
      </c>
      <c r="F44" s="25" t="str">
        <f t="shared" si="8"/>
        <v>N</v>
      </c>
      <c r="G44" s="25" t="str">
        <f t="shared" si="9"/>
        <v>Admin Module Add New User</v>
      </c>
    </row>
    <row r="45" spans="1:7" x14ac:dyDescent="0.2">
      <c r="A45" s="25" t="s">
        <v>58</v>
      </c>
      <c r="B45" s="25" t="s">
        <v>106</v>
      </c>
      <c r="C45" s="25" t="s">
        <v>92</v>
      </c>
      <c r="D45" s="25" t="s">
        <v>37</v>
      </c>
      <c r="E45" s="25" t="s">
        <v>111</v>
      </c>
      <c r="F45" s="25" t="str">
        <f t="shared" si="8"/>
        <v>N</v>
      </c>
      <c r="G45" s="25" t="str">
        <f t="shared" si="9"/>
        <v>Admin Module Add New User</v>
      </c>
    </row>
    <row r="46" spans="1:7" x14ac:dyDescent="0.2">
      <c r="A46" s="25" t="s">
        <v>107</v>
      </c>
      <c r="B46" s="25" t="s">
        <v>103</v>
      </c>
      <c r="C46" s="25" t="s">
        <v>94</v>
      </c>
      <c r="D46" s="25" t="s">
        <v>37</v>
      </c>
      <c r="E46" s="25" t="s">
        <v>108</v>
      </c>
      <c r="F46" s="25" t="str">
        <f t="shared" si="8"/>
        <v>N</v>
      </c>
      <c r="G46" s="25" t="str">
        <f t="shared" si="9"/>
        <v>Admin Module Add New User</v>
      </c>
    </row>
    <row r="47" spans="1:7" x14ac:dyDescent="0.2">
      <c r="A47" s="25" t="s">
        <v>56</v>
      </c>
      <c r="B47" s="25" t="s">
        <v>106</v>
      </c>
      <c r="C47" s="25" t="s">
        <v>97</v>
      </c>
      <c r="D47" s="25" t="s">
        <v>37</v>
      </c>
      <c r="E47" s="25" t="s">
        <v>111</v>
      </c>
      <c r="F47" s="25" t="str">
        <f t="shared" si="8"/>
        <v>N</v>
      </c>
      <c r="G47" s="25" t="str">
        <f t="shared" si="9"/>
        <v>Admin Module Add New User</v>
      </c>
    </row>
    <row r="48" spans="1:7" x14ac:dyDescent="0.2">
      <c r="A48" s="25" t="s">
        <v>117</v>
      </c>
      <c r="B48" s="25" t="s">
        <v>106</v>
      </c>
      <c r="C48" s="25" t="s">
        <v>98</v>
      </c>
      <c r="D48" s="25" t="s">
        <v>37</v>
      </c>
      <c r="E48" s="25" t="s">
        <v>111</v>
      </c>
      <c r="F48" s="25" t="str">
        <f t="shared" si="8"/>
        <v>N</v>
      </c>
      <c r="G48" s="25" t="str">
        <f t="shared" si="9"/>
        <v>Admin Module Add New User</v>
      </c>
    </row>
    <row r="49" spans="1:7" x14ac:dyDescent="0.2">
      <c r="A49" s="25" t="s">
        <v>82</v>
      </c>
      <c r="B49" s="25" t="s">
        <v>69</v>
      </c>
      <c r="C49" s="25" t="s">
        <v>48</v>
      </c>
      <c r="D49" s="27" t="s">
        <v>81</v>
      </c>
      <c r="E49" s="25" t="s">
        <v>37</v>
      </c>
      <c r="F49" s="25" t="str">
        <f t="shared" si="8"/>
        <v>N</v>
      </c>
      <c r="G49" s="25" t="str">
        <f t="shared" si="9"/>
        <v>Admin Module Add New User</v>
      </c>
    </row>
    <row r="50" spans="1:7" x14ac:dyDescent="0.2">
      <c r="A50" s="26" t="s">
        <v>109</v>
      </c>
      <c r="B50" s="25" t="s">
        <v>24</v>
      </c>
      <c r="C50" s="26" t="s">
        <v>100</v>
      </c>
      <c r="D50" s="27" t="s">
        <v>37</v>
      </c>
      <c r="E50" s="27" t="s">
        <v>37</v>
      </c>
      <c r="F50" s="25" t="str">
        <f t="shared" si="8"/>
        <v>N</v>
      </c>
      <c r="G50" s="25" t="str">
        <f t="shared" si="9"/>
        <v>Admin Module Add New User</v>
      </c>
    </row>
    <row r="51" spans="1:7" x14ac:dyDescent="0.2">
      <c r="A51" s="25" t="s">
        <v>70</v>
      </c>
      <c r="B51" s="25" t="s">
        <v>71</v>
      </c>
      <c r="C51" s="26" t="s">
        <v>43</v>
      </c>
      <c r="D51" s="27" t="s">
        <v>37</v>
      </c>
      <c r="E51" s="27" t="s">
        <v>37</v>
      </c>
      <c r="F51" s="25" t="str">
        <f t="shared" si="8"/>
        <v>N</v>
      </c>
      <c r="G51" s="25" t="str">
        <f t="shared" si="9"/>
        <v>Admin Module Add New User</v>
      </c>
    </row>
    <row r="52" spans="1:7" x14ac:dyDescent="0.2">
      <c r="A52" s="25" t="s">
        <v>82</v>
      </c>
      <c r="B52" s="25" t="s">
        <v>69</v>
      </c>
      <c r="C52" s="25" t="s">
        <v>48</v>
      </c>
      <c r="D52" s="27" t="s">
        <v>81</v>
      </c>
      <c r="E52" s="25" t="s">
        <v>37</v>
      </c>
      <c r="F52" s="25" t="str">
        <f t="shared" si="8"/>
        <v>N</v>
      </c>
      <c r="G52" s="25" t="str">
        <f t="shared" si="9"/>
        <v>Admin Module Add New User</v>
      </c>
    </row>
    <row r="53" spans="1:7" x14ac:dyDescent="0.2">
      <c r="A53" s="26" t="s">
        <v>75</v>
      </c>
      <c r="B53" s="25" t="s">
        <v>24</v>
      </c>
      <c r="C53" s="26" t="s">
        <v>73</v>
      </c>
      <c r="D53" s="27" t="s">
        <v>37</v>
      </c>
      <c r="E53" s="27" t="s">
        <v>37</v>
      </c>
      <c r="F53" s="25" t="str">
        <f t="shared" si="8"/>
        <v>N</v>
      </c>
      <c r="G53" s="25" t="str">
        <f t="shared" si="9"/>
        <v>Admin Module Add New User</v>
      </c>
    </row>
    <row r="54" spans="1:7" x14ac:dyDescent="0.2">
      <c r="A54" s="25" t="s">
        <v>82</v>
      </c>
      <c r="B54" s="25" t="s">
        <v>69</v>
      </c>
      <c r="C54" s="25" t="s">
        <v>48</v>
      </c>
      <c r="D54" s="27" t="s">
        <v>81</v>
      </c>
      <c r="E54" s="25" t="s">
        <v>37</v>
      </c>
      <c r="F54" s="25" t="str">
        <f t="shared" si="8"/>
        <v>N</v>
      </c>
      <c r="G54" s="25" t="str">
        <f t="shared" si="9"/>
        <v>Admin Module Add New User</v>
      </c>
    </row>
    <row r="55" spans="1:7" x14ac:dyDescent="0.2">
      <c r="A55" s="26" t="s">
        <v>76</v>
      </c>
      <c r="B55" s="25" t="s">
        <v>24</v>
      </c>
      <c r="C55" s="26" t="s">
        <v>74</v>
      </c>
      <c r="D55" s="27" t="s">
        <v>37</v>
      </c>
      <c r="E55" s="27" t="s">
        <v>37</v>
      </c>
      <c r="F55" s="25" t="str">
        <f t="shared" si="8"/>
        <v>N</v>
      </c>
      <c r="G55" s="25" t="str">
        <f t="shared" si="9"/>
        <v>Admin Module Add New User</v>
      </c>
    </row>
    <row r="56" spans="1:7" x14ac:dyDescent="0.2">
      <c r="A56" s="25" t="s">
        <v>118</v>
      </c>
      <c r="B56" s="25" t="s">
        <v>68</v>
      </c>
      <c r="C56" s="26" t="s">
        <v>80</v>
      </c>
      <c r="D56" s="25" t="s">
        <v>120</v>
      </c>
      <c r="E56" s="27" t="s">
        <v>116</v>
      </c>
      <c r="F56" s="25" t="str">
        <f t="shared" si="8"/>
        <v>N</v>
      </c>
      <c r="G56" s="25" t="str">
        <f t="shared" si="9"/>
        <v>Admin Module Add New User</v>
      </c>
    </row>
    <row r="57" spans="1:7" x14ac:dyDescent="0.2">
      <c r="A57" s="26" t="s">
        <v>78</v>
      </c>
      <c r="B57" s="25" t="s">
        <v>77</v>
      </c>
      <c r="C57" s="25" t="s">
        <v>48</v>
      </c>
      <c r="D57" s="25" t="s">
        <v>48</v>
      </c>
      <c r="E57" s="27" t="s">
        <v>37</v>
      </c>
      <c r="F57" s="25" t="str">
        <f t="shared" si="8"/>
        <v>N</v>
      </c>
      <c r="G57" s="25" t="str">
        <f t="shared" si="9"/>
        <v>Admin Module Add New User</v>
      </c>
    </row>
    <row r="58" spans="1:7" x14ac:dyDescent="0.2">
      <c r="A58" s="35" t="str">
        <f>A26</f>
        <v>Admin Module Add New User</v>
      </c>
      <c r="B58" s="36" t="s">
        <v>66</v>
      </c>
      <c r="C58" s="35" t="s">
        <v>25</v>
      </c>
      <c r="D58" s="36" t="s">
        <v>66</v>
      </c>
      <c r="E58" s="35" t="str">
        <f>E26</f>
        <v>Administrator</v>
      </c>
      <c r="F58" s="35" t="str">
        <f t="shared" si="8"/>
        <v>N</v>
      </c>
      <c r="G58" s="35" t="str">
        <f t="shared" si="9"/>
        <v>Admin Module Add New User</v>
      </c>
    </row>
  </sheetData>
  <autoFilter ref="A1:G58"/>
  <conditionalFormatting sqref="C6:C8">
    <cfRule type="duplicateValues" dxfId="55" priority="73"/>
  </conditionalFormatting>
  <conditionalFormatting sqref="C19">
    <cfRule type="duplicateValues" dxfId="54" priority="72"/>
  </conditionalFormatting>
  <conditionalFormatting sqref="C23">
    <cfRule type="duplicateValues" dxfId="53" priority="60"/>
  </conditionalFormatting>
  <conditionalFormatting sqref="C21">
    <cfRule type="duplicateValues" dxfId="52" priority="76"/>
  </conditionalFormatting>
  <conditionalFormatting sqref="C22">
    <cfRule type="duplicateValues" dxfId="51" priority="56"/>
  </conditionalFormatting>
  <conditionalFormatting sqref="C37:C39">
    <cfRule type="duplicateValues" dxfId="50" priority="42"/>
  </conditionalFormatting>
  <conditionalFormatting sqref="C30:C32">
    <cfRule type="duplicateValues" dxfId="49" priority="41"/>
  </conditionalFormatting>
  <conditionalFormatting sqref="C35">
    <cfRule type="duplicateValues" dxfId="48" priority="39"/>
  </conditionalFormatting>
  <conditionalFormatting sqref="C29">
    <cfRule type="duplicateValues" dxfId="47" priority="37"/>
  </conditionalFormatting>
  <conditionalFormatting sqref="C10">
    <cfRule type="duplicateValues" dxfId="46" priority="33"/>
  </conditionalFormatting>
  <conditionalFormatting sqref="C41">
    <cfRule type="duplicateValues" dxfId="45" priority="31"/>
  </conditionalFormatting>
  <conditionalFormatting sqref="C43">
    <cfRule type="duplicateValues" dxfId="44" priority="30"/>
  </conditionalFormatting>
  <conditionalFormatting sqref="C44">
    <cfRule type="duplicateValues" dxfId="43" priority="29"/>
  </conditionalFormatting>
  <conditionalFormatting sqref="C45">
    <cfRule type="duplicateValues" dxfId="42" priority="28"/>
  </conditionalFormatting>
  <conditionalFormatting sqref="C46">
    <cfRule type="duplicateValues" dxfId="41" priority="26"/>
  </conditionalFormatting>
  <conditionalFormatting sqref="C47:C48">
    <cfRule type="duplicateValues" dxfId="40" priority="23"/>
  </conditionalFormatting>
  <conditionalFormatting sqref="C40">
    <cfRule type="duplicateValues" dxfId="39" priority="21"/>
  </conditionalFormatting>
  <conditionalFormatting sqref="C53">
    <cfRule type="duplicateValues" dxfId="38" priority="20"/>
  </conditionalFormatting>
  <conditionalFormatting sqref="C55">
    <cfRule type="duplicateValues" dxfId="37" priority="18"/>
  </conditionalFormatting>
  <conditionalFormatting sqref="C50">
    <cfRule type="duplicateValues" dxfId="36" priority="78"/>
  </conditionalFormatting>
  <conditionalFormatting sqref="C56">
    <cfRule type="duplicateValues" dxfId="35" priority="16"/>
  </conditionalFormatting>
  <conditionalFormatting sqref="C36">
    <cfRule type="duplicateValues" dxfId="34" priority="15"/>
  </conditionalFormatting>
  <conditionalFormatting sqref="C51">
    <cfRule type="duplicateValues" dxfId="33" priority="13"/>
  </conditionalFormatting>
  <conditionalFormatting sqref="C42">
    <cfRule type="duplicateValues" dxfId="32" priority="11"/>
  </conditionalFormatting>
  <conditionalFormatting sqref="C5">
    <cfRule type="duplicateValues" dxfId="31" priority="9"/>
  </conditionalFormatting>
  <conditionalFormatting sqref="C12">
    <cfRule type="duplicateValues" dxfId="30" priority="8"/>
  </conditionalFormatting>
  <conditionalFormatting sqref="C11">
    <cfRule type="duplicateValues" dxfId="29" priority="7"/>
  </conditionalFormatting>
  <conditionalFormatting sqref="C13">
    <cfRule type="duplicateValues" dxfId="28" priority="5"/>
  </conditionalFormatting>
  <conditionalFormatting sqref="C15">
    <cfRule type="duplicateValues" dxfId="27" priority="4"/>
  </conditionalFormatting>
  <pageMargins left="0.7" right="0.7" top="0.75" bottom="0.75" header="0.3" footer="0.3"/>
  <pageSetup orientation="portrait" r:id="rId1"/>
  <ignoredErrors>
    <ignoredError sqref="D8:E8 D12 D5 D21:E23 D37:E39 D10 D41:E41 E43 D43:D45 D40:G40 D46:E46 D47:D49 E49 D50:E55 E57 D28:E35 G21 E4:E7 E10:E18 G19 D19:E2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32.7109375" bestFit="1" customWidth="1"/>
    <col min="2" max="2" width="16.5703125" bestFit="1" customWidth="1"/>
    <col min="3" max="3" width="17.85546875" bestFit="1" customWidth="1"/>
    <col min="4" max="4" width="12" bestFit="1" customWidth="1"/>
    <col min="5" max="5" width="16.7109375" bestFit="1" customWidth="1"/>
    <col min="6" max="6" width="6.85546875" bestFit="1" customWidth="1"/>
    <col min="7" max="7" width="28" bestFit="1" customWidth="1"/>
  </cols>
  <sheetData>
    <row r="1" spans="1:7" x14ac:dyDescent="0.25">
      <c r="A1" s="6" t="s">
        <v>13</v>
      </c>
      <c r="B1" s="6" t="s">
        <v>14</v>
      </c>
      <c r="C1" s="6" t="s">
        <v>45</v>
      </c>
      <c r="D1" s="6" t="s">
        <v>15</v>
      </c>
      <c r="E1" s="6" t="s">
        <v>16</v>
      </c>
      <c r="F1" s="6" t="s">
        <v>17</v>
      </c>
      <c r="G1" s="6" t="s">
        <v>18</v>
      </c>
    </row>
    <row r="2" spans="1:7" x14ac:dyDescent="0.25">
      <c r="A2" s="1" t="s">
        <v>26</v>
      </c>
      <c r="B2" s="1" t="s">
        <v>19</v>
      </c>
      <c r="C2" s="1" t="s">
        <v>20</v>
      </c>
      <c r="D2" s="1" t="s">
        <v>46</v>
      </c>
      <c r="E2" s="1" t="s">
        <v>47</v>
      </c>
      <c r="F2" s="4" t="s">
        <v>21</v>
      </c>
      <c r="G2" s="1" t="str">
        <f>A2</f>
        <v>Admin Module</v>
      </c>
    </row>
    <row r="3" spans="1:7" x14ac:dyDescent="0.25">
      <c r="A3" s="7" t="s">
        <v>30</v>
      </c>
      <c r="B3" s="11" t="s">
        <v>66</v>
      </c>
      <c r="C3" s="11" t="s">
        <v>66</v>
      </c>
      <c r="D3" s="11" t="s">
        <v>66</v>
      </c>
      <c r="E3" s="11" t="s">
        <v>66</v>
      </c>
      <c r="F3" s="11" t="s">
        <v>119</v>
      </c>
      <c r="G3" s="11" t="str">
        <f t="shared" ref="G3:G9" si="0">$G$2</f>
        <v>Admin Module</v>
      </c>
    </row>
    <row r="4" spans="1:7" x14ac:dyDescent="0.25">
      <c r="A4" s="5" t="s">
        <v>22</v>
      </c>
      <c r="B4" s="5" t="s">
        <v>23</v>
      </c>
      <c r="C4" s="5" t="s">
        <v>48</v>
      </c>
      <c r="D4" s="5" t="s">
        <v>48</v>
      </c>
      <c r="E4" s="8" t="s">
        <v>37</v>
      </c>
      <c r="F4" s="5" t="str">
        <f t="shared" ref="F4:F7" si="1">$F$2</f>
        <v>Y</v>
      </c>
      <c r="G4" s="5" t="str">
        <f t="shared" si="0"/>
        <v>Admin Module</v>
      </c>
    </row>
    <row r="5" spans="1:7" x14ac:dyDescent="0.25">
      <c r="A5" s="5" t="s">
        <v>70</v>
      </c>
      <c r="B5" s="5" t="s">
        <v>71</v>
      </c>
      <c r="C5" s="3" t="s">
        <v>80</v>
      </c>
      <c r="D5" s="8" t="s">
        <v>37</v>
      </c>
      <c r="E5" s="8" t="s">
        <v>37</v>
      </c>
      <c r="F5" s="5" t="str">
        <f>$F$2</f>
        <v>Y</v>
      </c>
      <c r="G5" s="5" t="str">
        <f>$G$2</f>
        <v>Admin Module</v>
      </c>
    </row>
    <row r="6" spans="1:7" ht="15.75" x14ac:dyDescent="0.25">
      <c r="A6" s="5" t="s">
        <v>58</v>
      </c>
      <c r="B6" s="5" t="s">
        <v>55</v>
      </c>
      <c r="C6" s="2" t="s">
        <v>49</v>
      </c>
      <c r="D6" s="8" t="s">
        <v>37</v>
      </c>
      <c r="E6" s="8" t="s">
        <v>64</v>
      </c>
      <c r="F6" s="5" t="str">
        <f t="shared" si="1"/>
        <v>Y</v>
      </c>
      <c r="G6" s="5" t="str">
        <f t="shared" si="0"/>
        <v>Admin Module</v>
      </c>
    </row>
    <row r="7" spans="1:7" ht="15.75" x14ac:dyDescent="0.25">
      <c r="A7" s="5" t="s">
        <v>56</v>
      </c>
      <c r="B7" s="5" t="s">
        <v>55</v>
      </c>
      <c r="C7" s="2" t="s">
        <v>51</v>
      </c>
      <c r="D7" s="8" t="s">
        <v>37</v>
      </c>
      <c r="E7" s="8" t="s">
        <v>65</v>
      </c>
      <c r="F7" s="5" t="str">
        <f t="shared" si="1"/>
        <v>Y</v>
      </c>
      <c r="G7" s="5" t="str">
        <f t="shared" si="0"/>
        <v>Admin Module</v>
      </c>
    </row>
    <row r="8" spans="1:7" ht="15.75" x14ac:dyDescent="0.25">
      <c r="A8" s="5" t="s">
        <v>57</v>
      </c>
      <c r="B8" s="5" t="s">
        <v>24</v>
      </c>
      <c r="C8" s="2" t="s">
        <v>53</v>
      </c>
      <c r="D8" s="8" t="s">
        <v>37</v>
      </c>
      <c r="E8" s="8" t="s">
        <v>37</v>
      </c>
      <c r="F8" s="5" t="str">
        <f>$F$2</f>
        <v>Y</v>
      </c>
      <c r="G8" s="5" t="str">
        <f>$G$2</f>
        <v>Admin Module</v>
      </c>
    </row>
    <row r="9" spans="1:7" x14ac:dyDescent="0.25">
      <c r="A9" s="7" t="s">
        <v>30</v>
      </c>
      <c r="B9" s="11" t="s">
        <v>66</v>
      </c>
      <c r="C9" s="11" t="s">
        <v>66</v>
      </c>
      <c r="D9" s="11" t="s">
        <v>66</v>
      </c>
      <c r="E9" s="11" t="s">
        <v>66</v>
      </c>
      <c r="F9" s="11" t="s">
        <v>119</v>
      </c>
      <c r="G9" s="13" t="str">
        <f t="shared" si="0"/>
        <v>Admin Module</v>
      </c>
    </row>
    <row r="10" spans="1:7" ht="15.75" x14ac:dyDescent="0.25">
      <c r="A10" s="5" t="s">
        <v>70</v>
      </c>
      <c r="B10" s="5" t="s">
        <v>71</v>
      </c>
      <c r="C10" s="2" t="s">
        <v>5</v>
      </c>
      <c r="D10" s="8" t="s">
        <v>37</v>
      </c>
      <c r="E10" s="8" t="s">
        <v>37</v>
      </c>
      <c r="F10" s="5" t="str">
        <f>$F$2</f>
        <v>Y</v>
      </c>
      <c r="G10" s="5" t="str">
        <f>$G$2</f>
        <v>Admin Module</v>
      </c>
    </row>
    <row r="11" spans="1:7" ht="15.75" x14ac:dyDescent="0.25">
      <c r="A11" s="5" t="s">
        <v>67</v>
      </c>
      <c r="B11" s="5" t="s">
        <v>68</v>
      </c>
      <c r="C11" s="2" t="s">
        <v>5</v>
      </c>
      <c r="D11" s="5" t="s">
        <v>120</v>
      </c>
      <c r="E11" s="8" t="s">
        <v>67</v>
      </c>
      <c r="F11" s="5" t="str">
        <f>$F$2</f>
        <v>Y</v>
      </c>
      <c r="G11" s="5" t="str">
        <f>$G$2</f>
        <v>Admin Module</v>
      </c>
    </row>
    <row r="12" spans="1:7" ht="15.75" x14ac:dyDescent="0.25">
      <c r="A12" s="5" t="s">
        <v>27</v>
      </c>
      <c r="B12" s="5" t="s">
        <v>24</v>
      </c>
      <c r="C12" s="2" t="s">
        <v>5</v>
      </c>
      <c r="D12" s="8" t="s">
        <v>37</v>
      </c>
      <c r="E12" s="8" t="s">
        <v>37</v>
      </c>
      <c r="F12" s="5" t="str">
        <f t="shared" ref="F12:F26" si="2">$F$2</f>
        <v>Y</v>
      </c>
      <c r="G12" s="5" t="str">
        <f t="shared" ref="G12:G26" si="3">$G$2</f>
        <v>Admin Module</v>
      </c>
    </row>
    <row r="13" spans="1:7" ht="15.75" x14ac:dyDescent="0.25">
      <c r="A13" s="5" t="s">
        <v>28</v>
      </c>
      <c r="B13" s="5" t="s">
        <v>24</v>
      </c>
      <c r="C13" s="2" t="s">
        <v>6</v>
      </c>
      <c r="D13" s="8" t="s">
        <v>37</v>
      </c>
      <c r="E13" s="8" t="s">
        <v>37</v>
      </c>
      <c r="F13" s="5" t="str">
        <f t="shared" si="2"/>
        <v>Y</v>
      </c>
      <c r="G13" s="5" t="str">
        <f t="shared" si="3"/>
        <v>Admin Module</v>
      </c>
    </row>
    <row r="14" spans="1:7" ht="15.75" x14ac:dyDescent="0.25">
      <c r="A14" s="5" t="s">
        <v>29</v>
      </c>
      <c r="B14" s="5" t="s">
        <v>24</v>
      </c>
      <c r="C14" s="2" t="s">
        <v>7</v>
      </c>
      <c r="D14" s="8" t="s">
        <v>37</v>
      </c>
      <c r="E14" s="8" t="s">
        <v>37</v>
      </c>
      <c r="F14" s="5" t="str">
        <f t="shared" si="2"/>
        <v>Y</v>
      </c>
      <c r="G14" s="5" t="str">
        <f t="shared" si="3"/>
        <v>Admin Module</v>
      </c>
    </row>
    <row r="15" spans="1:7" x14ac:dyDescent="0.25">
      <c r="A15" s="3" t="s">
        <v>31</v>
      </c>
      <c r="B15" s="5" t="s">
        <v>55</v>
      </c>
      <c r="C15" s="3" t="s">
        <v>11</v>
      </c>
      <c r="D15" s="8" t="s">
        <v>37</v>
      </c>
      <c r="E15" s="8" t="s">
        <v>60</v>
      </c>
      <c r="F15" s="5" t="str">
        <f t="shared" si="2"/>
        <v>Y</v>
      </c>
      <c r="G15" s="5" t="str">
        <f t="shared" si="3"/>
        <v>Admin Module</v>
      </c>
    </row>
    <row r="16" spans="1:7" x14ac:dyDescent="0.25">
      <c r="A16" s="5" t="s">
        <v>85</v>
      </c>
      <c r="B16" s="5" t="s">
        <v>68</v>
      </c>
      <c r="C16" s="3" t="s">
        <v>32</v>
      </c>
      <c r="D16" s="5" t="s">
        <v>120</v>
      </c>
      <c r="E16" s="8" t="s">
        <v>60</v>
      </c>
      <c r="F16" s="5" t="str">
        <f>$F$2</f>
        <v>Y</v>
      </c>
      <c r="G16" s="5" t="str">
        <f>$G$2</f>
        <v>Admin Module</v>
      </c>
    </row>
    <row r="17" spans="1:7" x14ac:dyDescent="0.25">
      <c r="A17" s="3" t="s">
        <v>34</v>
      </c>
      <c r="B17" s="5" t="s">
        <v>59</v>
      </c>
      <c r="C17" s="3" t="s">
        <v>32</v>
      </c>
      <c r="D17" s="8" t="s">
        <v>37</v>
      </c>
      <c r="E17" s="8" t="s">
        <v>61</v>
      </c>
      <c r="F17" s="5" t="str">
        <f t="shared" si="2"/>
        <v>Y</v>
      </c>
      <c r="G17" s="5" t="str">
        <f t="shared" si="3"/>
        <v>Admin Module</v>
      </c>
    </row>
    <row r="18" spans="1:7" x14ac:dyDescent="0.25">
      <c r="A18" s="3" t="s">
        <v>35</v>
      </c>
      <c r="B18" s="5" t="s">
        <v>55</v>
      </c>
      <c r="C18" s="3" t="s">
        <v>12</v>
      </c>
      <c r="D18" s="8" t="s">
        <v>37</v>
      </c>
      <c r="E18" s="8" t="s">
        <v>62</v>
      </c>
      <c r="F18" s="5" t="str">
        <f t="shared" si="2"/>
        <v>Y</v>
      </c>
      <c r="G18" s="5" t="str">
        <f t="shared" si="3"/>
        <v>Admin Module</v>
      </c>
    </row>
    <row r="19" spans="1:7" x14ac:dyDescent="0.25">
      <c r="A19" s="3" t="s">
        <v>36</v>
      </c>
      <c r="B19" s="5" t="s">
        <v>59</v>
      </c>
      <c r="C19" s="3" t="s">
        <v>33</v>
      </c>
      <c r="D19" s="8" t="s">
        <v>37</v>
      </c>
      <c r="E19" s="8" t="s">
        <v>63</v>
      </c>
      <c r="F19" s="5" t="str">
        <f t="shared" si="2"/>
        <v>Y</v>
      </c>
      <c r="G19" s="5" t="str">
        <f t="shared" si="3"/>
        <v>Admin Module</v>
      </c>
    </row>
    <row r="20" spans="1:7" x14ac:dyDescent="0.25">
      <c r="A20" s="3" t="s">
        <v>31</v>
      </c>
      <c r="B20" s="5" t="s">
        <v>24</v>
      </c>
      <c r="C20" s="3" t="s">
        <v>39</v>
      </c>
      <c r="D20" s="8" t="s">
        <v>37</v>
      </c>
      <c r="E20" s="8" t="s">
        <v>37</v>
      </c>
      <c r="F20" s="5" t="str">
        <f t="shared" si="2"/>
        <v>Y</v>
      </c>
      <c r="G20" s="5" t="str">
        <f t="shared" si="3"/>
        <v>Admin Module</v>
      </c>
    </row>
    <row r="21" spans="1:7" x14ac:dyDescent="0.25">
      <c r="A21" s="3" t="s">
        <v>75</v>
      </c>
      <c r="B21" s="5" t="s">
        <v>24</v>
      </c>
      <c r="C21" s="3" t="s">
        <v>73</v>
      </c>
      <c r="D21" s="8" t="s">
        <v>37</v>
      </c>
      <c r="E21" s="8" t="s">
        <v>37</v>
      </c>
      <c r="F21" s="5" t="str">
        <f t="shared" si="2"/>
        <v>Y</v>
      </c>
      <c r="G21" s="5" t="str">
        <f t="shared" si="3"/>
        <v>Admin Module</v>
      </c>
    </row>
    <row r="22" spans="1:7" x14ac:dyDescent="0.25">
      <c r="A22" s="5" t="s">
        <v>82</v>
      </c>
      <c r="B22" s="5" t="s">
        <v>69</v>
      </c>
      <c r="C22" s="5" t="s">
        <v>48</v>
      </c>
      <c r="D22" s="8" t="s">
        <v>81</v>
      </c>
      <c r="E22" s="5" t="s">
        <v>37</v>
      </c>
      <c r="F22" s="5" t="str">
        <f>$F$2</f>
        <v>Y</v>
      </c>
      <c r="G22" s="5" t="str">
        <f>$G$2</f>
        <v>Admin Module</v>
      </c>
    </row>
    <row r="23" spans="1:7" x14ac:dyDescent="0.25">
      <c r="A23" s="3" t="s">
        <v>76</v>
      </c>
      <c r="B23" s="5" t="s">
        <v>24</v>
      </c>
      <c r="C23" s="3" t="s">
        <v>74</v>
      </c>
      <c r="D23" s="8" t="s">
        <v>37</v>
      </c>
      <c r="E23" s="8" t="s">
        <v>37</v>
      </c>
      <c r="F23" s="5" t="str">
        <f t="shared" si="2"/>
        <v>Y</v>
      </c>
      <c r="G23" s="5" t="str">
        <f t="shared" si="3"/>
        <v>Admin Module</v>
      </c>
    </row>
    <row r="24" spans="1:7" x14ac:dyDescent="0.25">
      <c r="A24" s="5" t="s">
        <v>70</v>
      </c>
      <c r="B24" s="5" t="s">
        <v>71</v>
      </c>
      <c r="C24" s="3" t="s">
        <v>80</v>
      </c>
      <c r="D24" s="8" t="s">
        <v>37</v>
      </c>
      <c r="E24" s="8" t="s">
        <v>37</v>
      </c>
      <c r="F24" s="5" t="str">
        <f>$F$2</f>
        <v>Y</v>
      </c>
      <c r="G24" s="5" t="str">
        <f>$G$2</f>
        <v>Admin Module</v>
      </c>
    </row>
    <row r="25" spans="1:7" x14ac:dyDescent="0.25">
      <c r="A25" s="3" t="s">
        <v>78</v>
      </c>
      <c r="B25" s="5" t="s">
        <v>77</v>
      </c>
      <c r="C25" s="5" t="s">
        <v>48</v>
      </c>
      <c r="D25" s="5" t="s">
        <v>48</v>
      </c>
      <c r="E25" s="8" t="s">
        <v>37</v>
      </c>
      <c r="F25" s="5" t="str">
        <f>$F$2</f>
        <v>Y</v>
      </c>
      <c r="G25" s="5" t="str">
        <f>$G$2</f>
        <v>Admin Module</v>
      </c>
    </row>
    <row r="26" spans="1:7" x14ac:dyDescent="0.25">
      <c r="A26" s="9" t="str">
        <f>A2</f>
        <v>Admin Module</v>
      </c>
      <c r="B26" s="10" t="s">
        <v>66</v>
      </c>
      <c r="C26" s="9" t="s">
        <v>25</v>
      </c>
      <c r="D26" s="10" t="s">
        <v>66</v>
      </c>
      <c r="E26" s="9" t="str">
        <f>E2</f>
        <v>Administrator</v>
      </c>
      <c r="F26" s="9" t="str">
        <f t="shared" si="2"/>
        <v>Y</v>
      </c>
      <c r="G26" s="9" t="str">
        <f t="shared" si="3"/>
        <v>Admin Module</v>
      </c>
    </row>
    <row r="27" spans="1:7" x14ac:dyDescent="0.25">
      <c r="A27" s="1" t="s">
        <v>112</v>
      </c>
      <c r="B27" s="1" t="s">
        <v>19</v>
      </c>
      <c r="C27" s="1" t="s">
        <v>20</v>
      </c>
      <c r="D27" s="1" t="s">
        <v>46</v>
      </c>
      <c r="E27" s="1" t="s">
        <v>47</v>
      </c>
      <c r="F27" s="4" t="s">
        <v>119</v>
      </c>
      <c r="G27" s="1" t="str">
        <f>A27</f>
        <v>Admin Module Add New User</v>
      </c>
    </row>
    <row r="28" spans="1:7" x14ac:dyDescent="0.25">
      <c r="A28" s="7" t="s">
        <v>30</v>
      </c>
      <c r="B28" s="11" t="s">
        <v>66</v>
      </c>
      <c r="C28" s="11" t="s">
        <v>66</v>
      </c>
      <c r="D28" s="11" t="s">
        <v>66</v>
      </c>
      <c r="E28" s="11" t="s">
        <v>66</v>
      </c>
      <c r="F28" s="11" t="s">
        <v>119</v>
      </c>
      <c r="G28" s="12" t="str">
        <f>$G$27</f>
        <v>Admin Module Add New User</v>
      </c>
    </row>
    <row r="29" spans="1:7" x14ac:dyDescent="0.25">
      <c r="A29" s="5" t="s">
        <v>22</v>
      </c>
      <c r="B29" s="5" t="s">
        <v>23</v>
      </c>
      <c r="C29" s="5" t="s">
        <v>48</v>
      </c>
      <c r="D29" s="5" t="s">
        <v>48</v>
      </c>
      <c r="E29" s="8" t="s">
        <v>37</v>
      </c>
      <c r="F29" s="5" t="str">
        <f>$F$27</f>
        <v>N</v>
      </c>
      <c r="G29" s="5" t="str">
        <f>$G$27</f>
        <v>Admin Module Add New User</v>
      </c>
    </row>
    <row r="30" spans="1:7" x14ac:dyDescent="0.25">
      <c r="A30" s="5" t="s">
        <v>70</v>
      </c>
      <c r="B30" s="5" t="s">
        <v>71</v>
      </c>
      <c r="C30" s="3" t="s">
        <v>80</v>
      </c>
      <c r="D30" s="8" t="s">
        <v>37</v>
      </c>
      <c r="E30" s="8" t="s">
        <v>37</v>
      </c>
      <c r="F30" s="5" t="str">
        <f t="shared" ref="F30:F33" si="4">$F$27</f>
        <v>N</v>
      </c>
      <c r="G30" s="5" t="str">
        <f t="shared" ref="G30:G33" si="5">$G$27</f>
        <v>Admin Module Add New User</v>
      </c>
    </row>
    <row r="31" spans="1:7" ht="15.75" x14ac:dyDescent="0.25">
      <c r="A31" s="5" t="s">
        <v>58</v>
      </c>
      <c r="B31" s="5" t="s">
        <v>55</v>
      </c>
      <c r="C31" s="2" t="s">
        <v>49</v>
      </c>
      <c r="D31" s="8" t="s">
        <v>37</v>
      </c>
      <c r="E31" s="8" t="s">
        <v>64</v>
      </c>
      <c r="F31" s="5" t="str">
        <f t="shared" si="4"/>
        <v>N</v>
      </c>
      <c r="G31" s="5" t="str">
        <f t="shared" si="5"/>
        <v>Admin Module Add New User</v>
      </c>
    </row>
    <row r="32" spans="1:7" ht="15.75" x14ac:dyDescent="0.25">
      <c r="A32" s="5" t="s">
        <v>56</v>
      </c>
      <c r="B32" s="5" t="s">
        <v>55</v>
      </c>
      <c r="C32" s="2" t="s">
        <v>51</v>
      </c>
      <c r="D32" s="8" t="s">
        <v>37</v>
      </c>
      <c r="E32" s="8" t="s">
        <v>65</v>
      </c>
      <c r="F32" s="5" t="str">
        <f t="shared" si="4"/>
        <v>N</v>
      </c>
      <c r="G32" s="5" t="str">
        <f t="shared" si="5"/>
        <v>Admin Module Add New User</v>
      </c>
    </row>
    <row r="33" spans="1:7" ht="15.75" x14ac:dyDescent="0.25">
      <c r="A33" s="5" t="s">
        <v>57</v>
      </c>
      <c r="B33" s="5" t="s">
        <v>24</v>
      </c>
      <c r="C33" s="2" t="s">
        <v>53</v>
      </c>
      <c r="D33" s="8" t="s">
        <v>37</v>
      </c>
      <c r="E33" s="8" t="s">
        <v>37</v>
      </c>
      <c r="F33" s="5" t="str">
        <f t="shared" si="4"/>
        <v>N</v>
      </c>
      <c r="G33" s="5" t="str">
        <f t="shared" si="5"/>
        <v>Admin Module Add New User</v>
      </c>
    </row>
    <row r="34" spans="1:7" x14ac:dyDescent="0.25">
      <c r="A34" s="7" t="s">
        <v>30</v>
      </c>
      <c r="B34" s="11" t="s">
        <v>66</v>
      </c>
      <c r="C34" s="11" t="s">
        <v>66</v>
      </c>
      <c r="D34" s="11" t="s">
        <v>66</v>
      </c>
      <c r="E34" s="11" t="s">
        <v>66</v>
      </c>
      <c r="F34" s="11" t="s">
        <v>119</v>
      </c>
      <c r="G34" s="12" t="str">
        <f>$G$27</f>
        <v>Admin Module Add New User</v>
      </c>
    </row>
    <row r="35" spans="1:7" x14ac:dyDescent="0.25">
      <c r="A35" s="5" t="s">
        <v>82</v>
      </c>
      <c r="B35" s="5" t="s">
        <v>69</v>
      </c>
      <c r="C35" s="5" t="s">
        <v>48</v>
      </c>
      <c r="D35" s="8" t="s">
        <v>81</v>
      </c>
      <c r="E35" s="5" t="s">
        <v>37</v>
      </c>
      <c r="F35" s="5" t="str">
        <f t="shared" ref="F35:F59" si="6">$F$27</f>
        <v>N</v>
      </c>
      <c r="G35" s="5" t="str">
        <f t="shared" ref="G35:G59" si="7">$G$27</f>
        <v>Admin Module Add New User</v>
      </c>
    </row>
    <row r="36" spans="1:7" ht="15.75" x14ac:dyDescent="0.25">
      <c r="A36" s="5" t="s">
        <v>70</v>
      </c>
      <c r="B36" s="5" t="s">
        <v>71</v>
      </c>
      <c r="C36" s="2" t="s">
        <v>5</v>
      </c>
      <c r="D36" s="8" t="s">
        <v>37</v>
      </c>
      <c r="E36" s="8" t="s">
        <v>37</v>
      </c>
      <c r="F36" s="5" t="str">
        <f t="shared" si="6"/>
        <v>N</v>
      </c>
      <c r="G36" s="5" t="str">
        <f t="shared" si="7"/>
        <v>Admin Module Add New User</v>
      </c>
    </row>
    <row r="37" spans="1:7" ht="15.75" x14ac:dyDescent="0.25">
      <c r="A37" s="5" t="s">
        <v>67</v>
      </c>
      <c r="B37" s="5" t="s">
        <v>68</v>
      </c>
      <c r="C37" s="2" t="s">
        <v>5</v>
      </c>
      <c r="D37" s="5" t="s">
        <v>120</v>
      </c>
      <c r="E37" s="8" t="s">
        <v>67</v>
      </c>
      <c r="F37" s="5" t="str">
        <f t="shared" si="6"/>
        <v>N</v>
      </c>
      <c r="G37" s="5" t="str">
        <f t="shared" si="7"/>
        <v>Admin Module Add New User</v>
      </c>
    </row>
    <row r="38" spans="1:7" ht="15.75" x14ac:dyDescent="0.25">
      <c r="A38" s="5" t="s">
        <v>27</v>
      </c>
      <c r="B38" s="5" t="s">
        <v>24</v>
      </c>
      <c r="C38" s="2" t="s">
        <v>5</v>
      </c>
      <c r="D38" s="8" t="s">
        <v>37</v>
      </c>
      <c r="E38" s="8" t="s">
        <v>37</v>
      </c>
      <c r="F38" s="5" t="str">
        <f t="shared" si="6"/>
        <v>N</v>
      </c>
      <c r="G38" s="5" t="str">
        <f t="shared" si="7"/>
        <v>Admin Module Add New User</v>
      </c>
    </row>
    <row r="39" spans="1:7" ht="15.75" x14ac:dyDescent="0.25">
      <c r="A39" s="5" t="s">
        <v>28</v>
      </c>
      <c r="B39" s="5" t="s">
        <v>24</v>
      </c>
      <c r="C39" s="2" t="s">
        <v>6</v>
      </c>
      <c r="D39" s="8" t="s">
        <v>37</v>
      </c>
      <c r="E39" s="8" t="s">
        <v>37</v>
      </c>
      <c r="F39" s="5" t="str">
        <f t="shared" si="6"/>
        <v>N</v>
      </c>
      <c r="G39" s="5" t="str">
        <f t="shared" si="7"/>
        <v>Admin Module Add New User</v>
      </c>
    </row>
    <row r="40" spans="1:7" ht="15.75" x14ac:dyDescent="0.25">
      <c r="A40" s="5" t="s">
        <v>29</v>
      </c>
      <c r="B40" s="5" t="s">
        <v>24</v>
      </c>
      <c r="C40" s="2" t="s">
        <v>7</v>
      </c>
      <c r="D40" s="8" t="s">
        <v>37</v>
      </c>
      <c r="E40" s="8" t="s">
        <v>37</v>
      </c>
      <c r="F40" s="5" t="str">
        <f t="shared" si="6"/>
        <v>N</v>
      </c>
      <c r="G40" s="5" t="str">
        <f t="shared" si="7"/>
        <v>Admin Module Add New User</v>
      </c>
    </row>
    <row r="41" spans="1:7" x14ac:dyDescent="0.25">
      <c r="A41" s="5" t="s">
        <v>110</v>
      </c>
      <c r="B41" s="5" t="s">
        <v>24</v>
      </c>
      <c r="C41" s="3" t="s">
        <v>43</v>
      </c>
      <c r="D41" s="8" t="s">
        <v>37</v>
      </c>
      <c r="E41" s="8" t="s">
        <v>37</v>
      </c>
      <c r="F41" s="5" t="str">
        <f t="shared" si="6"/>
        <v>N</v>
      </c>
      <c r="G41" s="5" t="str">
        <f t="shared" si="7"/>
        <v>Admin Module Add New User</v>
      </c>
    </row>
    <row r="42" spans="1:7" x14ac:dyDescent="0.25">
      <c r="A42" s="5" t="s">
        <v>70</v>
      </c>
      <c r="B42" s="5" t="s">
        <v>71</v>
      </c>
      <c r="C42" s="3" t="s">
        <v>88</v>
      </c>
      <c r="D42" s="8" t="s">
        <v>37</v>
      </c>
      <c r="E42" s="8" t="s">
        <v>37</v>
      </c>
      <c r="F42" s="5" t="str">
        <f t="shared" si="6"/>
        <v>N</v>
      </c>
      <c r="G42" s="5" t="str">
        <f t="shared" si="7"/>
        <v>Admin Module Add New User</v>
      </c>
    </row>
    <row r="43" spans="1:7" x14ac:dyDescent="0.25">
      <c r="A43" s="5" t="s">
        <v>110</v>
      </c>
      <c r="B43" s="5" t="s">
        <v>68</v>
      </c>
      <c r="C43" s="3" t="s">
        <v>88</v>
      </c>
      <c r="D43" s="5" t="s">
        <v>120</v>
      </c>
      <c r="E43" s="5" t="s">
        <v>110</v>
      </c>
      <c r="F43" s="5" t="str">
        <f t="shared" si="6"/>
        <v>N</v>
      </c>
      <c r="G43" s="5" t="str">
        <f t="shared" si="7"/>
        <v>Admin Module Add New User</v>
      </c>
    </row>
    <row r="44" spans="1:7" x14ac:dyDescent="0.25">
      <c r="A44" s="5" t="s">
        <v>101</v>
      </c>
      <c r="B44" s="5" t="s">
        <v>103</v>
      </c>
      <c r="C44" s="3" t="s">
        <v>88</v>
      </c>
      <c r="D44" s="8" t="s">
        <v>37</v>
      </c>
      <c r="E44" s="8" t="s">
        <v>102</v>
      </c>
      <c r="F44" s="5" t="str">
        <f t="shared" si="6"/>
        <v>N</v>
      </c>
      <c r="G44" s="5" t="str">
        <f t="shared" si="7"/>
        <v>Admin Module Add New User</v>
      </c>
    </row>
    <row r="45" spans="1:7" x14ac:dyDescent="0.25">
      <c r="A45" s="14" t="s">
        <v>104</v>
      </c>
      <c r="B45" s="14" t="s">
        <v>55</v>
      </c>
      <c r="C45" s="14" t="s">
        <v>90</v>
      </c>
      <c r="D45" s="15" t="s">
        <v>37</v>
      </c>
      <c r="E45" s="15" t="s">
        <v>105</v>
      </c>
      <c r="F45" s="5" t="str">
        <f t="shared" si="6"/>
        <v>N</v>
      </c>
      <c r="G45" s="5" t="str">
        <f t="shared" si="7"/>
        <v>Admin Module Add New User</v>
      </c>
    </row>
    <row r="46" spans="1:7" x14ac:dyDescent="0.25">
      <c r="A46" s="14" t="s">
        <v>58</v>
      </c>
      <c r="B46" s="14" t="s">
        <v>106</v>
      </c>
      <c r="C46" s="14" t="s">
        <v>92</v>
      </c>
      <c r="D46" s="15" t="s">
        <v>37</v>
      </c>
      <c r="E46" s="15" t="s">
        <v>111</v>
      </c>
      <c r="F46" s="5" t="str">
        <f t="shared" si="6"/>
        <v>N</v>
      </c>
      <c r="G46" s="5" t="str">
        <f t="shared" si="7"/>
        <v>Admin Module Add New User</v>
      </c>
    </row>
    <row r="47" spans="1:7" x14ac:dyDescent="0.25">
      <c r="A47" s="5" t="s">
        <v>107</v>
      </c>
      <c r="B47" s="5" t="s">
        <v>103</v>
      </c>
      <c r="C47" s="3" t="s">
        <v>94</v>
      </c>
      <c r="D47" s="8" t="s">
        <v>37</v>
      </c>
      <c r="E47" s="8" t="s">
        <v>108</v>
      </c>
      <c r="F47" s="5" t="str">
        <f t="shared" si="6"/>
        <v>N</v>
      </c>
      <c r="G47" s="5" t="str">
        <f t="shared" si="7"/>
        <v>Admin Module Add New User</v>
      </c>
    </row>
    <row r="48" spans="1:7" x14ac:dyDescent="0.25">
      <c r="A48" s="3" t="s">
        <v>56</v>
      </c>
      <c r="B48" s="5" t="s">
        <v>106</v>
      </c>
      <c r="C48" s="3" t="s">
        <v>97</v>
      </c>
      <c r="D48" s="8" t="s">
        <v>37</v>
      </c>
      <c r="E48" s="8" t="s">
        <v>111</v>
      </c>
      <c r="F48" s="5" t="str">
        <f t="shared" si="6"/>
        <v>N</v>
      </c>
      <c r="G48" s="5" t="str">
        <f t="shared" si="7"/>
        <v>Admin Module Add New User</v>
      </c>
    </row>
    <row r="49" spans="1:7" x14ac:dyDescent="0.25">
      <c r="A49" s="3" t="s">
        <v>117</v>
      </c>
      <c r="B49" s="5" t="s">
        <v>106</v>
      </c>
      <c r="C49" s="3" t="s">
        <v>98</v>
      </c>
      <c r="D49" s="8" t="s">
        <v>37</v>
      </c>
      <c r="E49" s="8" t="s">
        <v>111</v>
      </c>
      <c r="F49" s="5" t="str">
        <f t="shared" si="6"/>
        <v>N</v>
      </c>
      <c r="G49" s="5" t="str">
        <f t="shared" si="7"/>
        <v>Admin Module Add New User</v>
      </c>
    </row>
    <row r="50" spans="1:7" x14ac:dyDescent="0.25">
      <c r="A50" s="5" t="s">
        <v>82</v>
      </c>
      <c r="B50" s="5" t="s">
        <v>69</v>
      </c>
      <c r="C50" s="5" t="s">
        <v>48</v>
      </c>
      <c r="D50" s="8" t="s">
        <v>81</v>
      </c>
      <c r="E50" s="5" t="s">
        <v>37</v>
      </c>
      <c r="F50" s="5" t="str">
        <f t="shared" si="6"/>
        <v>N</v>
      </c>
      <c r="G50" s="5" t="str">
        <f t="shared" si="7"/>
        <v>Admin Module Add New User</v>
      </c>
    </row>
    <row r="51" spans="1:7" x14ac:dyDescent="0.25">
      <c r="A51" s="3" t="s">
        <v>109</v>
      </c>
      <c r="B51" s="5" t="s">
        <v>24</v>
      </c>
      <c r="C51" s="3" t="s">
        <v>100</v>
      </c>
      <c r="D51" s="8" t="s">
        <v>37</v>
      </c>
      <c r="E51" s="8" t="s">
        <v>37</v>
      </c>
      <c r="F51" s="5" t="str">
        <f t="shared" si="6"/>
        <v>N</v>
      </c>
      <c r="G51" s="5" t="str">
        <f t="shared" si="7"/>
        <v>Admin Module Add New User</v>
      </c>
    </row>
    <row r="52" spans="1:7" x14ac:dyDescent="0.25">
      <c r="A52" s="5" t="s">
        <v>70</v>
      </c>
      <c r="B52" s="5" t="s">
        <v>71</v>
      </c>
      <c r="C52" s="3" t="s">
        <v>43</v>
      </c>
      <c r="D52" s="8" t="s">
        <v>37</v>
      </c>
      <c r="E52" s="8" t="s">
        <v>37</v>
      </c>
      <c r="F52" s="5" t="str">
        <f t="shared" si="6"/>
        <v>N</v>
      </c>
      <c r="G52" s="5" t="str">
        <f t="shared" si="7"/>
        <v>Admin Module Add New User</v>
      </c>
    </row>
    <row r="53" spans="1:7" x14ac:dyDescent="0.25">
      <c r="A53" s="5" t="s">
        <v>82</v>
      </c>
      <c r="B53" s="5" t="s">
        <v>69</v>
      </c>
      <c r="C53" s="5" t="s">
        <v>48</v>
      </c>
      <c r="D53" s="8" t="s">
        <v>81</v>
      </c>
      <c r="E53" s="5" t="s">
        <v>37</v>
      </c>
      <c r="F53" s="5" t="str">
        <f t="shared" si="6"/>
        <v>N</v>
      </c>
      <c r="G53" s="5" t="str">
        <f t="shared" si="7"/>
        <v>Admin Module Add New User</v>
      </c>
    </row>
    <row r="54" spans="1:7" x14ac:dyDescent="0.25">
      <c r="A54" s="3" t="s">
        <v>75</v>
      </c>
      <c r="B54" s="5" t="s">
        <v>24</v>
      </c>
      <c r="C54" s="3" t="s">
        <v>73</v>
      </c>
      <c r="D54" s="8" t="s">
        <v>37</v>
      </c>
      <c r="E54" s="8" t="s">
        <v>37</v>
      </c>
      <c r="F54" s="5" t="str">
        <f t="shared" si="6"/>
        <v>N</v>
      </c>
      <c r="G54" s="5" t="str">
        <f t="shared" si="7"/>
        <v>Admin Module Add New User</v>
      </c>
    </row>
    <row r="55" spans="1:7" x14ac:dyDescent="0.25">
      <c r="A55" s="5" t="s">
        <v>82</v>
      </c>
      <c r="B55" s="5" t="s">
        <v>69</v>
      </c>
      <c r="C55" s="5" t="s">
        <v>48</v>
      </c>
      <c r="D55" s="8" t="s">
        <v>81</v>
      </c>
      <c r="E55" s="5" t="s">
        <v>37</v>
      </c>
      <c r="F55" s="5" t="str">
        <f t="shared" si="6"/>
        <v>N</v>
      </c>
      <c r="G55" s="5" t="str">
        <f t="shared" si="7"/>
        <v>Admin Module Add New User</v>
      </c>
    </row>
    <row r="56" spans="1:7" x14ac:dyDescent="0.25">
      <c r="A56" s="3" t="s">
        <v>76</v>
      </c>
      <c r="B56" s="5" t="s">
        <v>24</v>
      </c>
      <c r="C56" s="3" t="s">
        <v>74</v>
      </c>
      <c r="D56" s="8" t="s">
        <v>37</v>
      </c>
      <c r="E56" s="8" t="s">
        <v>37</v>
      </c>
      <c r="F56" s="5" t="str">
        <f t="shared" si="6"/>
        <v>N</v>
      </c>
      <c r="G56" s="5" t="str">
        <f t="shared" si="7"/>
        <v>Admin Module Add New User</v>
      </c>
    </row>
    <row r="57" spans="1:7" x14ac:dyDescent="0.25">
      <c r="A57" s="5" t="s">
        <v>118</v>
      </c>
      <c r="B57" s="5" t="s">
        <v>68</v>
      </c>
      <c r="C57" s="3" t="s">
        <v>80</v>
      </c>
      <c r="D57" s="5" t="s">
        <v>120</v>
      </c>
      <c r="E57" s="8" t="s">
        <v>116</v>
      </c>
      <c r="F57" s="5" t="str">
        <f t="shared" si="6"/>
        <v>N</v>
      </c>
      <c r="G57" s="5" t="str">
        <f t="shared" si="7"/>
        <v>Admin Module Add New User</v>
      </c>
    </row>
    <row r="58" spans="1:7" x14ac:dyDescent="0.25">
      <c r="A58" s="3" t="s">
        <v>78</v>
      </c>
      <c r="B58" s="5" t="s">
        <v>77</v>
      </c>
      <c r="C58" s="5" t="s">
        <v>48</v>
      </c>
      <c r="D58" s="5" t="s">
        <v>48</v>
      </c>
      <c r="E58" s="8" t="s">
        <v>37</v>
      </c>
      <c r="F58" s="5" t="str">
        <f t="shared" si="6"/>
        <v>N</v>
      </c>
      <c r="G58" s="5" t="str">
        <f t="shared" si="7"/>
        <v>Admin Module Add New User</v>
      </c>
    </row>
    <row r="59" spans="1:7" x14ac:dyDescent="0.25">
      <c r="A59" s="9" t="str">
        <f>A27</f>
        <v>Admin Module Add New User</v>
      </c>
      <c r="B59" s="10" t="s">
        <v>66</v>
      </c>
      <c r="C59" s="9" t="s">
        <v>25</v>
      </c>
      <c r="D59" s="10" t="s">
        <v>66</v>
      </c>
      <c r="E59" s="9" t="str">
        <f>E27</f>
        <v>Administrator</v>
      </c>
      <c r="F59" s="9" t="str">
        <f t="shared" si="6"/>
        <v>N</v>
      </c>
      <c r="G59" s="9" t="str">
        <f t="shared" si="7"/>
        <v>Admin Module Add New User</v>
      </c>
    </row>
    <row r="60" spans="1:7" x14ac:dyDescent="0.25">
      <c r="A60" s="1" t="s">
        <v>83</v>
      </c>
      <c r="B60" s="1" t="s">
        <v>19</v>
      </c>
      <c r="C60" s="1" t="s">
        <v>20</v>
      </c>
      <c r="D60" s="1" t="s">
        <v>46</v>
      </c>
      <c r="E60" s="1" t="s">
        <v>86</v>
      </c>
      <c r="F60" s="4" t="s">
        <v>21</v>
      </c>
      <c r="G60" s="1" t="str">
        <f>A60</f>
        <v>Kill All Process</v>
      </c>
    </row>
    <row r="61" spans="1:7" x14ac:dyDescent="0.25">
      <c r="A61" s="3" t="s">
        <v>83</v>
      </c>
      <c r="B61" s="5" t="s">
        <v>68</v>
      </c>
      <c r="C61" s="5" t="s">
        <v>48</v>
      </c>
      <c r="D61" s="5" t="s">
        <v>120</v>
      </c>
      <c r="E61" s="3" t="s">
        <v>121</v>
      </c>
      <c r="F61" s="5" t="str">
        <f>$F$60</f>
        <v>Y</v>
      </c>
      <c r="G61" s="5" t="str">
        <f>$G$60</f>
        <v>Kill All Process</v>
      </c>
    </row>
    <row r="62" spans="1:7" x14ac:dyDescent="0.25">
      <c r="A62" s="3" t="s">
        <v>83</v>
      </c>
      <c r="B62" s="5" t="s">
        <v>84</v>
      </c>
      <c r="C62" s="5" t="s">
        <v>48</v>
      </c>
      <c r="D62" s="5" t="s">
        <v>48</v>
      </c>
      <c r="E62" s="8" t="s">
        <v>37</v>
      </c>
      <c r="F62" s="5" t="str">
        <f>$F$60</f>
        <v>Y</v>
      </c>
      <c r="G62" s="5" t="str">
        <f t="shared" ref="G62:G63" si="8">$G$60</f>
        <v>Kill All Process</v>
      </c>
    </row>
    <row r="63" spans="1:7" x14ac:dyDescent="0.25">
      <c r="A63" s="9" t="str">
        <f>A60</f>
        <v>Kill All Process</v>
      </c>
      <c r="B63" s="10" t="s">
        <v>66</v>
      </c>
      <c r="C63" s="9" t="s">
        <v>25</v>
      </c>
      <c r="D63" s="10" t="s">
        <v>66</v>
      </c>
      <c r="E63" s="9" t="str">
        <f>$E60</f>
        <v>KILL PROCESS</v>
      </c>
      <c r="F63" s="10" t="str">
        <f>$F$60</f>
        <v>Y</v>
      </c>
      <c r="G63" s="10" t="str">
        <f t="shared" si="8"/>
        <v>Kill All Process</v>
      </c>
    </row>
  </sheetData>
  <autoFilter ref="A1:G1"/>
  <conditionalFormatting sqref="C12:C14">
    <cfRule type="duplicateValues" dxfId="26" priority="25"/>
  </conditionalFormatting>
  <conditionalFormatting sqref="C6:C8">
    <cfRule type="duplicateValues" dxfId="25" priority="24"/>
  </conditionalFormatting>
  <conditionalFormatting sqref="C20">
    <cfRule type="duplicateValues" dxfId="24" priority="23"/>
  </conditionalFormatting>
  <conditionalFormatting sqref="C24">
    <cfRule type="duplicateValues" dxfId="23" priority="22"/>
  </conditionalFormatting>
  <conditionalFormatting sqref="C5">
    <cfRule type="duplicateValues" dxfId="22" priority="21"/>
  </conditionalFormatting>
  <conditionalFormatting sqref="C21">
    <cfRule type="duplicateValues" dxfId="21" priority="26"/>
  </conditionalFormatting>
  <conditionalFormatting sqref="C23">
    <cfRule type="duplicateValues" dxfId="20" priority="20"/>
  </conditionalFormatting>
  <conditionalFormatting sqref="C11">
    <cfRule type="duplicateValues" dxfId="19" priority="19"/>
  </conditionalFormatting>
  <conditionalFormatting sqref="C38:C40">
    <cfRule type="duplicateValues" dxfId="18" priority="18"/>
  </conditionalFormatting>
  <conditionalFormatting sqref="C31:C33">
    <cfRule type="duplicateValues" dxfId="17" priority="17"/>
  </conditionalFormatting>
  <conditionalFormatting sqref="C36">
    <cfRule type="duplicateValues" dxfId="16" priority="16"/>
  </conditionalFormatting>
  <conditionalFormatting sqref="C30">
    <cfRule type="duplicateValues" dxfId="15" priority="15"/>
  </conditionalFormatting>
  <conditionalFormatting sqref="C10">
    <cfRule type="duplicateValues" dxfId="14" priority="14"/>
  </conditionalFormatting>
  <conditionalFormatting sqref="C42">
    <cfRule type="duplicateValues" dxfId="13" priority="13"/>
  </conditionalFormatting>
  <conditionalFormatting sqref="C44">
    <cfRule type="duplicateValues" dxfId="12" priority="12"/>
  </conditionalFormatting>
  <conditionalFormatting sqref="C45">
    <cfRule type="duplicateValues" dxfId="11" priority="11"/>
  </conditionalFormatting>
  <conditionalFormatting sqref="C46">
    <cfRule type="duplicateValues" dxfId="10" priority="10"/>
  </conditionalFormatting>
  <conditionalFormatting sqref="C47">
    <cfRule type="duplicateValues" dxfId="9" priority="9"/>
  </conditionalFormatting>
  <conditionalFormatting sqref="C48:C49">
    <cfRule type="duplicateValues" dxfId="8" priority="8"/>
  </conditionalFormatting>
  <conditionalFormatting sqref="C41">
    <cfRule type="duplicateValues" dxfId="7" priority="7"/>
  </conditionalFormatting>
  <conditionalFormatting sqref="C54">
    <cfRule type="duplicateValues" dxfId="6" priority="6"/>
  </conditionalFormatting>
  <conditionalFormatting sqref="C56">
    <cfRule type="duplicateValues" dxfId="5" priority="5"/>
  </conditionalFormatting>
  <conditionalFormatting sqref="C51">
    <cfRule type="duplicateValues" dxfId="4" priority="27"/>
  </conditionalFormatting>
  <conditionalFormatting sqref="C57">
    <cfRule type="duplicateValues" dxfId="3" priority="4"/>
  </conditionalFormatting>
  <conditionalFormatting sqref="C37">
    <cfRule type="duplicateValues" dxfId="2" priority="3"/>
  </conditionalFormatting>
  <conditionalFormatting sqref="C52">
    <cfRule type="duplicateValues" dxfId="1" priority="2"/>
  </conditionalFormatting>
  <conditionalFormatting sqref="C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ADMINOBJREPO</vt:lpstr>
      <vt:lpstr>ADMINREG</vt:lpstr>
      <vt:lpstr>DUDE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2017-11-07T13:43:19Z</dcterms:modified>
</cp:coreProperties>
</file>